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NOTE" sheetId="1" r:id="rId1"/>
    <sheet name="Tappe Storiche" sheetId="2" r:id="rId2"/>
    <sheet name="Lista Patriarchi" sheetId="3" r:id="rId3"/>
    <sheet name="Presidenti Repubblica" sheetId="4" r:id="rId4"/>
    <sheet name="Carlo Magno" sheetId="5" r:id="rId5"/>
    <sheet name="Lista Imperatori Sacro Romano" sheetId="6" r:id="rId6"/>
    <sheet name="Imperatori Romani" sheetId="7" r:id="rId7"/>
    <sheet name="Re Longobardi" sheetId="8" r:id="rId8"/>
    <sheet name="Lista Dogi" sheetId="9" r:id="rId9"/>
    <sheet name="Link" sheetId="10" r:id="rId10"/>
  </sheets>
  <definedNames>
    <definedName name="Asburgo_Lorena" localSheetId="5">'Lista Imperatori Sacro Romano'!$A$102</definedName>
    <definedName name="Casa_d.27Asburgo" localSheetId="5">'Lista Imperatori Sacro Romano'!$A$75</definedName>
    <definedName name="Casa_di_Wittelsbach" localSheetId="5">'Lista Imperatori Sacro Romano'!$A$96</definedName>
    <definedName name="Case_diverse" localSheetId="5">'Lista Imperatori Sacro Romano'!$A$60</definedName>
    <definedName name="Dinastia_Ottoniana_Sassone" localSheetId="5">'Lista Imperatori Sacro Romano'!$A$4</definedName>
    <definedName name="Gli_imperatori_adottivi_e_gli_Antonini" localSheetId="6">'Imperatori Romani'!$A$20</definedName>
    <definedName name="Gli_imperatori_d.27Occidente" localSheetId="6">'Imperatori Romani'!$A$190</definedName>
    <definedName name="Gli_imperatori_della_crisi_del_III_secolo" localSheetId="6">'Imperatori Romani'!$A$63</definedName>
    <definedName name="Gli_imperatori_della_Tetrarchia" localSheetId="6">'Imperatori Romani'!$A$125</definedName>
    <definedName name="I_Flavi" localSheetId="6">'Imperatori Romani'!$A$14</definedName>
    <definedName name="I_secondi_Flavi" localSheetId="6">'Imperatori Romani'!$A$155</definedName>
    <definedName name="I_Severi" localSheetId="6">'Imperatori Romani'!$A$43</definedName>
    <definedName name="I_Valentiniani" localSheetId="6">'Imperatori Romani'!$A$171</definedName>
    <definedName name="Interregno" localSheetId="5">'Lista Imperatori Sacro Romano'!$A$52</definedName>
    <definedName name="Lista_degli_Imperatori_dell.27Impero_Germanico" localSheetId="5">'Lista Imperatori Sacro Romano'!$A$113</definedName>
    <definedName name="OLE_LINK1" localSheetId="5">'Lista Imperatori Sacro Romano'!$A$2</definedName>
    <definedName name="OLE_LINK2" localSheetId="5">'Lista Imperatori Sacro Romano'!$A$2</definedName>
    <definedName name="Staufen_o_Hohenstaufen" localSheetId="5">'Lista Imperatori Sacro Romano'!$A$30</definedName>
    <definedName name="Staufen_o_Hohenstaufen_2" localSheetId="5">'Lista Imperatori Sacro Romano'!$A$45</definedName>
    <definedName name="Supplinburger" localSheetId="5">'Lista Imperatori Sacro Romano'!$A$24</definedName>
    <definedName name="Welfs_.28Guelfi.29" localSheetId="5">'Lista Imperatori Sacro Romano'!$A$39</definedName>
  </definedNames>
  <calcPr fullCalcOnLoad="1"/>
</workbook>
</file>

<file path=xl/comments2.xml><?xml version="1.0" encoding="utf-8"?>
<comments xmlns="http://schemas.openxmlformats.org/spreadsheetml/2006/main">
  <authors>
    <author>Fabrizio Biscotti</author>
  </authors>
  <commentList>
    <comment ref="E105" authorId="0">
      <text>
        <r>
          <rPr>
            <b/>
            <sz val="8"/>
            <rFont val="Tahoma"/>
            <family val="2"/>
          </rPr>
          <t xml:space="preserve">muore Atalarico
</t>
        </r>
      </text>
    </comment>
  </commentList>
</comments>
</file>

<file path=xl/sharedStrings.xml><?xml version="1.0" encoding="utf-8"?>
<sst xmlns="http://schemas.openxmlformats.org/spreadsheetml/2006/main" count="1760" uniqueCount="1338">
  <si>
    <t xml:space="preserve">Adolfo di Nassau-Vilburgo </t>
  </si>
  <si>
    <t xml:space="preserve">Alberto I di Asburgo </t>
  </si>
  <si>
    <t xml:space="preserve">Enrico VII di Lussemburgo </t>
  </si>
  <si>
    <t xml:space="preserve">Luigi IV Vittelsbach </t>
  </si>
  <si>
    <t xml:space="preserve">Frederick III </t>
  </si>
  <si>
    <t xml:space="preserve">Carlo IV di Lussemburgo </t>
  </si>
  <si>
    <t xml:space="preserve">Venceslao di Lussemburgo </t>
  </si>
  <si>
    <t xml:space="preserve">Ruprecht III Vittelsbach del Palatinato </t>
  </si>
  <si>
    <t xml:space="preserve">Sigismondo di Lussemburgo </t>
  </si>
  <si>
    <t xml:space="preserve">Alberto II d'Asburgo  </t>
  </si>
  <si>
    <t xml:space="preserve">Federico III  </t>
  </si>
  <si>
    <t xml:space="preserve">Massimiliano I  </t>
  </si>
  <si>
    <t xml:space="preserve">1486 (sotto il padre) </t>
  </si>
  <si>
    <t xml:space="preserve">Carlo V  </t>
  </si>
  <si>
    <t xml:space="preserve">1519 - 1530 </t>
  </si>
  <si>
    <t xml:space="preserve">Ferdinando I  </t>
  </si>
  <si>
    <t xml:space="preserve">Massimiliano II  </t>
  </si>
  <si>
    <t xml:space="preserve">Rodolfo II Asburgo  </t>
  </si>
  <si>
    <t xml:space="preserve">Mattia  </t>
  </si>
  <si>
    <t xml:space="preserve">Ferdinando II  </t>
  </si>
  <si>
    <t xml:space="preserve">Ferdinando III  </t>
  </si>
  <si>
    <t xml:space="preserve">Ferdinando IV  </t>
  </si>
  <si>
    <t xml:space="preserve">Leopoldo I  </t>
  </si>
  <si>
    <t xml:space="preserve">Giuseppe I  </t>
  </si>
  <si>
    <t xml:space="preserve">Carlo VII Alberto  </t>
  </si>
  <si>
    <t xml:space="preserve">Francesco I  </t>
  </si>
  <si>
    <t xml:space="preserve">Giuseppe II  </t>
  </si>
  <si>
    <t xml:space="preserve">Leopoldo II  </t>
  </si>
  <si>
    <t xml:space="preserve">Francesco II  </t>
  </si>
  <si>
    <t xml:space="preserve">1792 - 1806  </t>
  </si>
  <si>
    <t>Nel 1806 il Sacro Romano Impero collassò sotto la pressione militare di Napoleone Bonaparte. Dal 1806 fino alla fondazione nel 1871 dell'Impero Tedesco non ci fu un singolo sovrano regnante su tutti i territori tedeschi.</t>
  </si>
  <si>
    <t xml:space="preserve">Guglielmo I  </t>
  </si>
  <si>
    <t xml:space="preserve">Guglielmo II  </t>
  </si>
  <si>
    <t xml:space="preserve">Carlo VI </t>
  </si>
  <si>
    <t>1711 - 1740</t>
  </si>
  <si>
    <t>Corrado I</t>
  </si>
  <si>
    <t>Federico II di Svevia</t>
  </si>
  <si>
    <t>Corrado IV</t>
  </si>
  <si>
    <t>27 a.C.</t>
  </si>
  <si>
    <t>Regio X: Venetia et Histria</t>
  </si>
  <si>
    <t>Augusto e i Giulio-Claudi</t>
  </si>
  <si>
    <t>Augusto</t>
  </si>
  <si>
    <t>Gaio Giulio Cesare Ottaviano</t>
  </si>
  <si>
    <t>(Caio Ottavio Taurino)</t>
  </si>
  <si>
    <t>nato nel 63 AC</t>
  </si>
  <si>
    <t>27 AC</t>
  </si>
  <si>
    <t>14 DC</t>
  </si>
  <si>
    <t>Tiberio</t>
  </si>
  <si>
    <t>Tiberio Claudio Nerone</t>
  </si>
  <si>
    <t>nato nel 42 AC</t>
  </si>
  <si>
    <t>Caligola</t>
  </si>
  <si>
    <t>Gaio Giulio Cesare Germanico</t>
  </si>
  <si>
    <t>nato nel 12</t>
  </si>
  <si>
    <t>Claudio</t>
  </si>
  <si>
    <t>Tiberio Claudio Druso Nerone</t>
  </si>
  <si>
    <t>nato nel 10 AC</t>
  </si>
  <si>
    <t>Nerone</t>
  </si>
  <si>
    <t>Tiberio Claudio Nerone Domiziano</t>
  </si>
  <si>
    <t>(Lucio Domizio Enobarbo)</t>
  </si>
  <si>
    <t>nato nel 37</t>
  </si>
  <si>
    <t>...</t>
  </si>
  <si>
    <t>Galba</t>
  </si>
  <si>
    <t>Servio Sulpicio Galba</t>
  </si>
  <si>
    <t>nato nel 3</t>
  </si>
  <si>
    <r>
      <t xml:space="preserve">Lucio Clodio </t>
    </r>
    <r>
      <rPr>
        <b/>
        <sz val="7.5"/>
        <rFont val="Arial"/>
        <family val="2"/>
      </rPr>
      <t>Macro</t>
    </r>
    <r>
      <rPr>
        <sz val="7.5"/>
        <rFont val="Arial"/>
        <family val="2"/>
      </rPr>
      <t xml:space="preserve"> usurpatore in Africa (68)</t>
    </r>
  </si>
  <si>
    <t>Otone</t>
  </si>
  <si>
    <t>Marco Salvio Otone</t>
  </si>
  <si>
    <t>nato nel 32</t>
  </si>
  <si>
    <t>Vitellio</t>
  </si>
  <si>
    <t>Aulo Vitellio</t>
  </si>
  <si>
    <t>nato nel 15</t>
  </si>
  <si>
    <t>I Flavi</t>
  </si>
  <si>
    <t>Vespasiano</t>
  </si>
  <si>
    <t>Tito Flavio Vespasiano</t>
  </si>
  <si>
    <t>nato nel 9</t>
  </si>
  <si>
    <t>Tito</t>
  </si>
  <si>
    <t>nato nel 39</t>
  </si>
  <si>
    <t>Domiziano</t>
  </si>
  <si>
    <t>Tito Flavio Domiziano</t>
  </si>
  <si>
    <t>nato nel 51</t>
  </si>
  <si>
    <r>
      <t xml:space="preserve">Lucio Antonio </t>
    </r>
    <r>
      <rPr>
        <b/>
        <sz val="7.5"/>
        <rFont val="Arial"/>
        <family val="2"/>
      </rPr>
      <t>Saturnino</t>
    </r>
    <r>
      <rPr>
        <sz val="7.5"/>
        <rFont val="Arial"/>
        <family val="2"/>
      </rPr>
      <t xml:space="preserve"> usurpatore in Germania (89)</t>
    </r>
  </si>
  <si>
    <t>Gli imperatori adottivi e gli Antonini</t>
  </si>
  <si>
    <t>Nerva</t>
  </si>
  <si>
    <t>Marco Cocceio Nerva</t>
  </si>
  <si>
    <t>nato nel 22 o 32 o 35</t>
  </si>
  <si>
    <t>Traiano</t>
  </si>
  <si>
    <t>Marco Ulpio Nerva Traiano</t>
  </si>
  <si>
    <t>(Marco Ulpio Traiano)</t>
  </si>
  <si>
    <t>nato nel 53</t>
  </si>
  <si>
    <t>Adriano</t>
  </si>
  <si>
    <t>Publio Elio Traiano Adriano</t>
  </si>
  <si>
    <t>(Publio Elio Adriano)</t>
  </si>
  <si>
    <t>nato nel 76</t>
  </si>
  <si>
    <t>Antonino Pio</t>
  </si>
  <si>
    <t>Tito Elio Adriano Antonino Pio</t>
  </si>
  <si>
    <t>(Tito Aurelio Fulvio Bononio Arrio Antonino Pio)</t>
  </si>
  <si>
    <t>nato nell'86</t>
  </si>
  <si>
    <t>Marco Aurelio</t>
  </si>
  <si>
    <t>Marco Aurelio Antonino</t>
  </si>
  <si>
    <t>(Marco Annio Catilio Severo - Marco Annio Varo)</t>
  </si>
  <si>
    <t>nato nel 121</t>
  </si>
  <si>
    <t>Marco Aurelio e Lucio Vero regnano insieme</t>
  </si>
  <si>
    <t>associato al trono Commodo dal 176</t>
  </si>
  <si>
    <r>
      <t xml:space="preserve">Caio </t>
    </r>
    <r>
      <rPr>
        <b/>
        <sz val="7.5"/>
        <rFont val="Arial"/>
        <family val="2"/>
      </rPr>
      <t>Avidio Cassio</t>
    </r>
    <r>
      <rPr>
        <sz val="7.5"/>
        <rFont val="Arial"/>
        <family val="2"/>
      </rPr>
      <t xml:space="preserve"> usurpatore in Siria (175)</t>
    </r>
  </si>
  <si>
    <t>Lucio Vero</t>
  </si>
  <si>
    <t>Lucio Ceionio Commodo Vero</t>
  </si>
  <si>
    <t>nato nel 130</t>
  </si>
  <si>
    <t>Commodo</t>
  </si>
  <si>
    <t>Marco Aurelio Commodo Antonino</t>
  </si>
  <si>
    <t>nato nel 161</t>
  </si>
  <si>
    <t>precedentemente associato al trono (dal 176)</t>
  </si>
  <si>
    <t>Pertinace</t>
  </si>
  <si>
    <t>Publio Elio Pertinace</t>
  </si>
  <si>
    <t>nato nel 126</t>
  </si>
  <si>
    <t>Didio Giuliano</t>
  </si>
  <si>
    <t>Marco Didio Severo Giuliano</t>
  </si>
  <si>
    <t>nato nel 133</t>
  </si>
  <si>
    <t>I Severi</t>
  </si>
  <si>
    <t>Settimio Severo</t>
  </si>
  <si>
    <t>Lucio Settimio Severo</t>
  </si>
  <si>
    <t>nato nel 146</t>
  </si>
  <si>
    <t>in lotta con Caio Pescennio Nigro (193-194) e con Decimo Clodio Albino (193-197)</t>
  </si>
  <si>
    <t>associati al trono Caracalla (dal 198) e Geta (dal 209)</t>
  </si>
  <si>
    <t>Caracalla</t>
  </si>
  <si>
    <t>Marco Aurelio Severo Antonino</t>
  </si>
  <si>
    <t>(Lucio Severo Bassiano)</t>
  </si>
  <si>
    <t>nato nel 186</t>
  </si>
  <si>
    <t>Caracalla e Geta inizialmente regnano insieme</t>
  </si>
  <si>
    <t>precedentemente associati al trono, rispettivamente dal 198 e dal 209</t>
  </si>
  <si>
    <t>Geta</t>
  </si>
  <si>
    <t>Lucio Severo Geta</t>
  </si>
  <si>
    <t>nato nel 189</t>
  </si>
  <si>
    <t>Macrino</t>
  </si>
  <si>
    <t>Marco Opellio Macrino</t>
  </si>
  <si>
    <t>nato nel 164</t>
  </si>
  <si>
    <t>associato al trono Marco Opellio Antonino Diadumeniano (nel 218)</t>
  </si>
  <si>
    <t>Eliogabalo (o Elagabalo)</t>
  </si>
  <si>
    <t>(Sestio Vario Avito Bassiano)</t>
  </si>
  <si>
    <t>nato nel 204</t>
  </si>
  <si>
    <t>Alessandro Severo (o Severo Alessandro)</t>
  </si>
  <si>
    <t>Marco Aurelio Severo Alessandro</t>
  </si>
  <si>
    <t>(Marco Giulio Alessiano Bassiano)</t>
  </si>
  <si>
    <t>nato nel 208</t>
  </si>
  <si>
    <t>Gli imperatori della crisi del III secolo</t>
  </si>
  <si>
    <t>Massimino il Trace</t>
  </si>
  <si>
    <t>Caio Giulio Vero Massimino</t>
  </si>
  <si>
    <t>nato nel 173?</t>
  </si>
  <si>
    <t>Gordiano I</t>
  </si>
  <si>
    <t>Marco Antonio Gordiano Semproniano Romano</t>
  </si>
  <si>
    <t>nato nel 159?</t>
  </si>
  <si>
    <t>Gordiano I e Gordiano II regnano insieme</t>
  </si>
  <si>
    <t>Gordiano II</t>
  </si>
  <si>
    <t>nato nel 192?</t>
  </si>
  <si>
    <t>Pupieno</t>
  </si>
  <si>
    <t>Marco Clodio Pupieno Massimo</t>
  </si>
  <si>
    <t>nato nel 178?</t>
  </si>
  <si>
    <t>Pupieno e Balbino regnano insieme</t>
  </si>
  <si>
    <t>Balbino</t>
  </si>
  <si>
    <t>Decio Celio Calvino Balbino</t>
  </si>
  <si>
    <t>Gordiano III</t>
  </si>
  <si>
    <t>Marco Antonio Gordiano Pio</t>
  </si>
  <si>
    <t>nato nel 225</t>
  </si>
  <si>
    <t>Filippo l'Arabo</t>
  </si>
  <si>
    <t>Marco Giulio Filippo</t>
  </si>
  <si>
    <t>nato nel 204?</t>
  </si>
  <si>
    <r>
      <t xml:space="preserve">associato al trono Marco Giulio </t>
    </r>
    <r>
      <rPr>
        <b/>
        <sz val="7.5"/>
        <rFont val="Arial"/>
        <family val="2"/>
      </rPr>
      <t>Severo Filippo</t>
    </r>
    <r>
      <rPr>
        <sz val="7.5"/>
        <rFont val="Arial"/>
        <family val="2"/>
      </rPr>
      <t>, il figlio nato nel 238</t>
    </r>
  </si>
  <si>
    <r>
      <t xml:space="preserve">Marco </t>
    </r>
    <r>
      <rPr>
        <b/>
        <sz val="7.5"/>
        <rFont val="Arial"/>
        <family val="2"/>
      </rPr>
      <t>Silbannacco</t>
    </r>
    <r>
      <rPr>
        <sz val="7.5"/>
        <rFont val="Arial"/>
        <family val="2"/>
      </rPr>
      <t xml:space="preserve"> usurpatore in Germania nel 248</t>
    </r>
  </si>
  <si>
    <r>
      <t xml:space="preserve">Tiberio Claudio Marino </t>
    </r>
    <r>
      <rPr>
        <b/>
        <sz val="7.5"/>
        <rFont val="Arial"/>
        <family val="2"/>
      </rPr>
      <t>Pacaziano</t>
    </r>
    <r>
      <rPr>
        <sz val="7.5"/>
        <rFont val="Arial"/>
        <family val="2"/>
      </rPr>
      <t xml:space="preserve"> usurpatore in Mesia e Pannonia nel 248-249</t>
    </r>
  </si>
  <si>
    <r>
      <t xml:space="preserve">Marco Fulvio Rufo </t>
    </r>
    <r>
      <rPr>
        <b/>
        <sz val="7.5"/>
        <rFont val="Arial"/>
        <family val="2"/>
      </rPr>
      <t>Iotapiano</t>
    </r>
    <r>
      <rPr>
        <sz val="7.5"/>
        <rFont val="Arial"/>
        <family val="2"/>
      </rPr>
      <t xml:space="preserve"> usurpatore in Siria nel 249</t>
    </r>
  </si>
  <si>
    <t>Decio</t>
  </si>
  <si>
    <t>Caio Messio Quinto Traiano Decio</t>
  </si>
  <si>
    <t>nato nel 201?</t>
  </si>
  <si>
    <t>associati al trono Quinto Erennio Etrusco Messio Decio e Caio Ostiliano Messio Quinto dal 251</t>
  </si>
  <si>
    <t>5 maggio 2008</t>
  </si>
  <si>
    <r>
      <t xml:space="preserve">Tito Giulio </t>
    </r>
    <r>
      <rPr>
        <b/>
        <sz val="7.5"/>
        <rFont val="Arial"/>
        <family val="2"/>
      </rPr>
      <t>Prisco</t>
    </r>
    <r>
      <rPr>
        <sz val="7.5"/>
        <rFont val="Arial"/>
        <family val="2"/>
      </rPr>
      <t xml:space="preserve"> usurpatore in Macedonia nel 250</t>
    </r>
  </si>
  <si>
    <t>Treboniano Gallo</t>
  </si>
  <si>
    <t>Caio Vibio Treboniano Gallo</t>
  </si>
  <si>
    <t>nato nel 205?</t>
  </si>
  <si>
    <r>
      <t xml:space="preserve">associato al trono Caio Vibio </t>
    </r>
    <r>
      <rPr>
        <b/>
        <sz val="7.5"/>
        <rFont val="Arial"/>
        <family val="2"/>
      </rPr>
      <t>Volusiano</t>
    </r>
  </si>
  <si>
    <r>
      <t xml:space="preserve">Lucio Giulio Sulpicio </t>
    </r>
    <r>
      <rPr>
        <b/>
        <sz val="7.5"/>
        <rFont val="Arial"/>
        <family val="2"/>
      </rPr>
      <t>Uranio</t>
    </r>
    <r>
      <rPr>
        <sz val="7.5"/>
        <rFont val="Arial"/>
        <family val="2"/>
      </rPr>
      <t xml:space="preserve"> Antonino usurpatore in Siria nel 253-254</t>
    </r>
  </si>
  <si>
    <t>Emiliano</t>
  </si>
  <si>
    <t>Marco Emilio Emiliano</t>
  </si>
  <si>
    <t>nato nel 208?</t>
  </si>
  <si>
    <t>Valeriano I</t>
  </si>
  <si>
    <t>Publio Licinio Valeriano</t>
  </si>
  <si>
    <t>nato nel 190?</t>
  </si>
  <si>
    <t>Inizialmente Valeriano I e Gallieno regnano insieme</t>
  </si>
  <si>
    <t>Valeriano I non muore nel 260, ma viene fatto prigioniero dal re persiano Sapore</t>
  </si>
  <si>
    <r>
      <t xml:space="preserve">associati al potere come cesari Publio Licinio Cornelio </t>
    </r>
    <r>
      <rPr>
        <b/>
        <sz val="7.5"/>
        <rFont val="Arial"/>
        <family val="2"/>
      </rPr>
      <t>Valeriano II</t>
    </r>
    <r>
      <rPr>
        <sz val="7.5"/>
        <rFont val="Arial"/>
        <family val="2"/>
      </rPr>
      <t xml:space="preserve"> (256-258) e Publio Licinio Cornelio </t>
    </r>
    <r>
      <rPr>
        <b/>
        <sz val="7.5"/>
        <rFont val="Arial"/>
        <family val="2"/>
      </rPr>
      <t>Salonino</t>
    </r>
    <r>
      <rPr>
        <sz val="7.5"/>
        <rFont val="Arial"/>
        <family val="2"/>
      </rPr>
      <t xml:space="preserve"> (258-260)</t>
    </r>
  </si>
  <si>
    <t>correctior totius Orientis Settimio Odenato di Palmira (260-267)</t>
  </si>
  <si>
    <t>Usurpatori:</t>
  </si>
  <si>
    <t>in Pannonia</t>
  </si>
  <si>
    <r>
      <t xml:space="preserve">Decimo Lelio </t>
    </r>
    <r>
      <rPr>
        <b/>
        <sz val="7.5"/>
        <rFont val="Arial"/>
        <family val="2"/>
      </rPr>
      <t>Ingenuo</t>
    </r>
  </si>
  <si>
    <t>(258-260)</t>
  </si>
  <si>
    <r>
      <t xml:space="preserve">Publio Caio </t>
    </r>
    <r>
      <rPr>
        <b/>
        <sz val="7.5"/>
        <rFont val="Arial"/>
        <family val="2"/>
      </rPr>
      <t>Regaliano</t>
    </r>
  </si>
  <si>
    <t>in Egitto</t>
  </si>
  <si>
    <r>
      <t xml:space="preserve">Lucio Mussio </t>
    </r>
    <r>
      <rPr>
        <b/>
        <sz val="7.5"/>
        <rFont val="Arial"/>
        <family val="2"/>
      </rPr>
      <t>Emiliano</t>
    </r>
  </si>
  <si>
    <t>(258-259)</t>
  </si>
  <si>
    <t>in Siria</t>
  </si>
  <si>
    <r>
      <t xml:space="preserve">Tito Fulvio </t>
    </r>
    <r>
      <rPr>
        <b/>
        <sz val="7.5"/>
        <rFont val="Arial"/>
        <family val="2"/>
      </rPr>
      <t>Macriano</t>
    </r>
  </si>
  <si>
    <t>(260-261)</t>
  </si>
  <si>
    <r>
      <t xml:space="preserve">Tito Fulvio Giunio </t>
    </r>
    <r>
      <rPr>
        <b/>
        <sz val="7.5"/>
        <rFont val="Arial"/>
        <family val="2"/>
      </rPr>
      <t>Macriano II</t>
    </r>
  </si>
  <si>
    <r>
      <t xml:space="preserve">Tito Fulvio Giunio </t>
    </r>
    <r>
      <rPr>
        <b/>
        <sz val="7.5"/>
        <rFont val="Arial"/>
        <family val="2"/>
      </rPr>
      <t>Quieto</t>
    </r>
  </si>
  <si>
    <t>in Rezia</t>
  </si>
  <si>
    <r>
      <t xml:space="preserve">Marco </t>
    </r>
    <r>
      <rPr>
        <b/>
        <sz val="7.5"/>
        <rFont val="Arial"/>
        <family val="2"/>
      </rPr>
      <t>Aureolo</t>
    </r>
    <r>
      <rPr>
        <sz val="7.5"/>
        <rFont val="Arial"/>
        <family val="2"/>
      </rPr>
      <t xml:space="preserve"> Acilio</t>
    </r>
  </si>
  <si>
    <t>nelle Gallie</t>
  </si>
  <si>
    <t>(Impero delle Gallie)</t>
  </si>
  <si>
    <r>
      <t xml:space="preserve">Marco Cassiano Latinio </t>
    </r>
    <r>
      <rPr>
        <b/>
        <sz val="7.5"/>
        <rFont val="Arial"/>
        <family val="2"/>
      </rPr>
      <t>Postumo</t>
    </r>
  </si>
  <si>
    <t>(258-268)</t>
  </si>
  <si>
    <r>
      <t xml:space="preserve">Gaio Ulpio Cornelio </t>
    </r>
    <r>
      <rPr>
        <b/>
        <sz val="7.5"/>
        <rFont val="Arial"/>
        <family val="2"/>
      </rPr>
      <t>Leliano</t>
    </r>
    <r>
      <rPr>
        <sz val="7.5"/>
        <rFont val="Arial"/>
        <family val="2"/>
      </rPr>
      <t xml:space="preserve"> (o Lolliano)</t>
    </r>
  </si>
  <si>
    <r>
      <t xml:space="preserve">Marco Aurelio </t>
    </r>
    <r>
      <rPr>
        <b/>
        <sz val="7.5"/>
        <rFont val="Arial"/>
        <family val="2"/>
      </rPr>
      <t>Mario</t>
    </r>
  </si>
  <si>
    <r>
      <t xml:space="preserve">Marco Piavonio </t>
    </r>
    <r>
      <rPr>
        <b/>
        <sz val="7.5"/>
        <rFont val="Arial"/>
        <family val="2"/>
      </rPr>
      <t>Vittorino</t>
    </r>
  </si>
  <si>
    <t>(268-271)</t>
  </si>
  <si>
    <t>Gallieno</t>
  </si>
  <si>
    <t>Publio Licinio Egnazio Gallieno</t>
  </si>
  <si>
    <t>nato nel 218</t>
  </si>
  <si>
    <t>Claudio il Gotico</t>
  </si>
  <si>
    <t>Marco Aurelio Claudio</t>
  </si>
  <si>
    <t>nato nel 214</t>
  </si>
  <si>
    <t>usurpatori:</t>
  </si>
  <si>
    <t>Quintillo</t>
  </si>
  <si>
    <t>Marco Aurelio Claudio Quintillo</t>
  </si>
  <si>
    <t>nato nel ?</t>
  </si>
  <si>
    <t>Aureliano</t>
  </si>
  <si>
    <t>Lucio Domizio Aureliano</t>
  </si>
  <si>
    <t>Domiziano II</t>
  </si>
  <si>
    <t>(271 ?)</t>
  </si>
  <si>
    <r>
      <t xml:space="preserve">Caio Pio Esuvio </t>
    </r>
    <r>
      <rPr>
        <b/>
        <sz val="7.5"/>
        <rFont val="Arial"/>
        <family val="2"/>
      </rPr>
      <t>Tetrico I</t>
    </r>
  </si>
  <si>
    <t>(271-273)</t>
  </si>
  <si>
    <r>
      <t xml:space="preserve">Caio Pio Esuvio </t>
    </r>
    <r>
      <rPr>
        <b/>
        <sz val="7.5"/>
        <rFont val="Arial"/>
        <family val="2"/>
      </rPr>
      <t>Tetrico II</t>
    </r>
  </si>
  <si>
    <t>'(271-274),</t>
  </si>
  <si>
    <t>Faustino</t>
  </si>
  <si>
    <t>(273-274)</t>
  </si>
  <si>
    <t>in Dalmazia</t>
  </si>
  <si>
    <t>Settimio</t>
  </si>
  <si>
    <t>(271-272)</t>
  </si>
  <si>
    <t>in Siria e in Oriente</t>
  </si>
  <si>
    <t>Giulio Aurelio Settimio Vaballato Atenodoro, figlio di Zenobia di Palmira</t>
  </si>
  <si>
    <t>(271-274)</t>
  </si>
  <si>
    <t>Tacito</t>
  </si>
  <si>
    <t>Marco Claudio Tacito</t>
  </si>
  <si>
    <t>nato nel 205</t>
  </si>
  <si>
    <t>Floriano</t>
  </si>
  <si>
    <t>Marco Annio Floriano</t>
  </si>
  <si>
    <t>Probo</t>
  </si>
  <si>
    <t>Marco Aurelio Probo</t>
  </si>
  <si>
    <t>nato nel 232</t>
  </si>
  <si>
    <r>
      <t xml:space="preserve">Tito Ilio </t>
    </r>
    <r>
      <rPr>
        <b/>
        <sz val="7.5"/>
        <rFont val="Arial"/>
        <family val="2"/>
      </rPr>
      <t>Proculo</t>
    </r>
    <r>
      <rPr>
        <sz val="7.5"/>
        <rFont val="Arial"/>
        <family val="2"/>
      </rPr>
      <t xml:space="preserve"> (280) e Caio Quinto </t>
    </r>
    <r>
      <rPr>
        <b/>
        <sz val="7.5"/>
        <rFont val="Arial"/>
        <family val="2"/>
      </rPr>
      <t>Bonoso</t>
    </r>
    <r>
      <rPr>
        <sz val="7.5"/>
        <rFont val="Arial"/>
        <family val="2"/>
      </rPr>
      <t xml:space="preserve"> (280) usurpatori in Gallia</t>
    </r>
  </si>
  <si>
    <r>
      <t xml:space="preserve">Caio Giulio </t>
    </r>
    <r>
      <rPr>
        <b/>
        <sz val="7.5"/>
        <rFont val="Arial"/>
        <family val="2"/>
      </rPr>
      <t>Saturnino</t>
    </r>
    <r>
      <rPr>
        <sz val="7.5"/>
        <rFont val="Arial"/>
        <family val="2"/>
      </rPr>
      <t xml:space="preserve"> (280) usurpatore in Asia</t>
    </r>
  </si>
  <si>
    <t>Caro</t>
  </si>
  <si>
    <t>Marco Aurelio Caro</t>
  </si>
  <si>
    <t>nato nel 223</t>
  </si>
  <si>
    <t>Numeriano</t>
  </si>
  <si>
    <t>Marco Aurelio Numerio Numeriano</t>
  </si>
  <si>
    <t>Inizialmente Numeriano e Carino regnano insieme, il primo sull'oriente e il secondo sull'occidente</t>
  </si>
  <si>
    <t>Carino</t>
  </si>
  <si>
    <t>Marco Aurelio Carino</t>
  </si>
  <si>
    <t>Gli imperatori della Tetrarchia</t>
  </si>
  <si>
    <t>Diocleziano</t>
  </si>
  <si>
    <t>Caio Aurelio Valerio Diocleziano</t>
  </si>
  <si>
    <t>(Diocle)</t>
  </si>
  <si>
    <t>nato nel 243</t>
  </si>
  <si>
    <t>Tetrarchia di quattro imperatori:</t>
  </si>
  <si>
    <t>augusti: Diocleziano per l'oriente e Massimiano Erculio (cesare dal 285) per l'occidente</t>
  </si>
  <si>
    <t>cesari: Galerio per l'oriente e Costanzo Cloro per l'occidente (dal 293)</t>
  </si>
  <si>
    <t>Diocleziano e Massimiano Erculio abdicano nel 305 e moriranno rispettivamente nel 313 e nel 310</t>
  </si>
  <si>
    <r>
      <t xml:space="preserve">Marco Aurelio Mausaio </t>
    </r>
    <r>
      <rPr>
        <b/>
        <sz val="7.5"/>
        <rFont val="Arial"/>
        <family val="2"/>
      </rPr>
      <t>Carausio</t>
    </r>
    <r>
      <rPr>
        <sz val="7.5"/>
        <rFont val="Arial"/>
        <family val="2"/>
      </rPr>
      <t xml:space="preserve"> (287-293), Lucio Domizio </t>
    </r>
    <r>
      <rPr>
        <b/>
        <sz val="7.5"/>
        <rFont val="Arial"/>
        <family val="2"/>
      </rPr>
      <t>Domiziano</t>
    </r>
    <r>
      <rPr>
        <sz val="7.5"/>
        <rFont val="Arial"/>
        <family val="2"/>
      </rPr>
      <t xml:space="preserve">(292) e </t>
    </r>
    <r>
      <rPr>
        <b/>
        <sz val="7.5"/>
        <rFont val="Arial"/>
        <family val="2"/>
      </rPr>
      <t>Alletto</t>
    </r>
    <r>
      <rPr>
        <sz val="7.5"/>
        <rFont val="Arial"/>
        <family val="2"/>
      </rPr>
      <t xml:space="preserve"> (293-293) usurpatori nelle Gallie</t>
    </r>
  </si>
  <si>
    <t>Massimiano</t>
  </si>
  <si>
    <t>Marco Aurelio Valerio Massimiano</t>
  </si>
  <si>
    <t>nato nel 250?</t>
  </si>
  <si>
    <t>Costanzo Cloro</t>
  </si>
  <si>
    <t>Caio Flavio Valerio Costanzo</t>
  </si>
  <si>
    <t>augusti: Galerio per l'oriente e Costanzo Cloro per l'occidente (cesari dal 293)</t>
  </si>
  <si>
    <t>cesari: Massimino Daia per l'oriente e Severo per l'occidente (dal 305)</t>
  </si>
  <si>
    <t>nel 306 si proclamano augusti Costantino I e Massenzio in occidente</t>
  </si>
  <si>
    <t>Galerio</t>
  </si>
  <si>
    <t>Caio Valerio Galerio Massimiano</t>
  </si>
  <si>
    <t>Severo</t>
  </si>
  <si>
    <t>Flavio Valerio Severo</t>
  </si>
  <si>
    <t>cesare per l'occidente dal 305</t>
  </si>
  <si>
    <t>gli si oppongono Costantino I e Massenzio</t>
  </si>
  <si>
    <t>Massimino Daia</t>
  </si>
  <si>
    <t>Galerio Valerio Massimino Daia</t>
  </si>
  <si>
    <t>Dal 308 regnano insieme:</t>
  </si>
  <si>
    <t>Galerio (cesare dal 293 e augusto per l'oriente dal 305)</t>
  </si>
  <si>
    <t>Licinio (augusto dal 308)</t>
  </si>
  <si>
    <t>Massimino Daia (cesare per l'oriente dal 305)</t>
  </si>
  <si>
    <t>Costantino I (autoproclamatosi augusto nel 306)</t>
  </si>
  <si>
    <t>Marco Aurelio Valerio Massenzio autoproclamatosi augusto nel 306, ma mai riconosciuto, regna fino al 312 su Italia Africa</t>
  </si>
  <si>
    <r>
      <t xml:space="preserve">Lucio </t>
    </r>
    <r>
      <rPr>
        <b/>
        <sz val="7.5"/>
        <rFont val="Arial"/>
        <family val="2"/>
      </rPr>
      <t>Domizio Alessandro</t>
    </r>
    <r>
      <rPr>
        <sz val="7.5"/>
        <rFont val="Arial"/>
        <family val="2"/>
      </rPr>
      <t xml:space="preserve"> usurpatore in Africa (308-310)</t>
    </r>
  </si>
  <si>
    <t>Licinio</t>
  </si>
  <si>
    <t>Flavio Valerio Liciniano Licinio</t>
  </si>
  <si>
    <t>Costantino I</t>
  </si>
  <si>
    <t>Flavio Valerio Costantino</t>
  </si>
  <si>
    <t>nato nel 274</t>
  </si>
  <si>
    <t>I secondi Flavi</t>
  </si>
  <si>
    <t>Costantino II</t>
  </si>
  <si>
    <t>Flavio Claudio Giulio Costantino</t>
  </si>
  <si>
    <t>nato nel 316</t>
  </si>
  <si>
    <t>regnano insieme Costantino II (Gallie), Costanzo II (in oriente) e Costante (Italia e Africa)</t>
  </si>
  <si>
    <r>
      <t xml:space="preserve">designato cesare Flavio Claudio Giulio </t>
    </r>
    <r>
      <rPr>
        <b/>
        <sz val="7.5"/>
        <rFont val="Arial"/>
        <family val="2"/>
      </rPr>
      <t>Constanzo Gallo</t>
    </r>
    <r>
      <rPr>
        <sz val="7.5"/>
        <rFont val="Arial"/>
        <family val="2"/>
      </rPr>
      <t xml:space="preserve"> (351-354) e poi Giuliano (dal 355)</t>
    </r>
  </si>
  <si>
    <r>
      <t xml:space="preserve">Flavio Magno </t>
    </r>
    <r>
      <rPr>
        <b/>
        <sz val="7.5"/>
        <rFont val="Arial"/>
        <family val="2"/>
      </rPr>
      <t>Magnenzio</t>
    </r>
    <r>
      <rPr>
        <sz val="7.5"/>
        <rFont val="Arial"/>
        <family val="2"/>
      </rPr>
      <t xml:space="preserve"> (350-353) e Magno </t>
    </r>
    <r>
      <rPr>
        <b/>
        <sz val="7.5"/>
        <rFont val="Arial"/>
        <family val="2"/>
      </rPr>
      <t>Decenzio</t>
    </r>
    <r>
      <rPr>
        <sz val="7.5"/>
        <rFont val="Arial"/>
        <family val="2"/>
      </rPr>
      <t xml:space="preserve"> (351-353) e poi Claudio </t>
    </r>
    <r>
      <rPr>
        <b/>
        <sz val="7.5"/>
        <rFont val="Arial"/>
        <family val="2"/>
      </rPr>
      <t>Silvano</t>
    </r>
    <r>
      <rPr>
        <sz val="7.5"/>
        <rFont val="Arial"/>
        <family val="2"/>
      </rPr>
      <t xml:space="preserve"> (355) usurpatori nelle Gallie</t>
    </r>
  </si>
  <si>
    <r>
      <t xml:space="preserve">Flavio Popilio </t>
    </r>
    <r>
      <rPr>
        <b/>
        <sz val="7.5"/>
        <rFont val="Arial"/>
        <family val="2"/>
      </rPr>
      <t>Nepoziano</t>
    </r>
    <r>
      <rPr>
        <sz val="7.5"/>
        <rFont val="Arial"/>
        <family val="2"/>
      </rPr>
      <t>, imparentato con la famiglia di Costantino, si proclama augusto a Roma nel 350</t>
    </r>
  </si>
  <si>
    <r>
      <t>Vetranione</t>
    </r>
    <r>
      <rPr>
        <sz val="7.5"/>
        <rFont val="Arial"/>
        <family val="2"/>
      </rPr>
      <t xml:space="preserve"> usurpatore in Illirico (350: si ritira e muore poi nel 356)</t>
    </r>
  </si>
  <si>
    <t>Costanzo II</t>
  </si>
  <si>
    <t>Flavio Giulio Costanzo</t>
  </si>
  <si>
    <t>nato nel 317</t>
  </si>
  <si>
    <t>Costante</t>
  </si>
  <si>
    <t>Flavio Giulio Costante</t>
  </si>
  <si>
    <t>15 maggio 2006</t>
  </si>
  <si>
    <t>16 maggio 2006</t>
  </si>
  <si>
    <t>Roberto Nardini</t>
  </si>
  <si>
    <t>nato nel 321</t>
  </si>
  <si>
    <t>Giuliano</t>
  </si>
  <si>
    <t>Flavio Claudio Giuliano l'Apostata</t>
  </si>
  <si>
    <t>nato nel 331</t>
  </si>
  <si>
    <t>cesare dal 355</t>
  </si>
  <si>
    <t>Gioviano</t>
  </si>
  <si>
    <t>Claudio Flavio Gioviano</t>
  </si>
  <si>
    <t>nato nel 331?</t>
  </si>
  <si>
    <t>I Valentiniani</t>
  </si>
  <si>
    <t>Valentiniano I</t>
  </si>
  <si>
    <t>Flavio Valentiniano</t>
  </si>
  <si>
    <t>Regnano insieme:</t>
  </si>
  <si>
    <t>Valentiniano I e Valente</t>
  </si>
  <si>
    <t>364-367</t>
  </si>
  <si>
    <t>Valentiniano I, Valente e Graziano (come cesare)</t>
  </si>
  <si>
    <t>367-375</t>
  </si>
  <si>
    <t>Valente, Graziano e Valentiniano II</t>
  </si>
  <si>
    <t>375-378</t>
  </si>
  <si>
    <t>Graziano e Valentiniano II</t>
  </si>
  <si>
    <t>378-379</t>
  </si>
  <si>
    <t>Graziano, Valentiniano II e Teodosio I</t>
  </si>
  <si>
    <t>379-383</t>
  </si>
  <si>
    <t>Valentiniano II e Teodosio I</t>
  </si>
  <si>
    <t>383-392</t>
  </si>
  <si>
    <t>Teodosio I da solo</t>
  </si>
  <si>
    <t>392-395</t>
  </si>
  <si>
    <r>
      <t xml:space="preserve">Valentiniano II regna sotto la reggenza della madre </t>
    </r>
    <r>
      <rPr>
        <b/>
        <sz val="7.5"/>
        <rFont val="Arial"/>
        <family val="2"/>
      </rPr>
      <t>Giustina</t>
    </r>
  </si>
  <si>
    <r>
      <t>Procopio</t>
    </r>
    <r>
      <rPr>
        <sz val="7.5"/>
        <rFont val="Arial"/>
        <family val="2"/>
      </rPr>
      <t xml:space="preserve"> usurpatore a Costantinopoli (365-366)</t>
    </r>
  </si>
  <si>
    <r>
      <t>Magno Massimo</t>
    </r>
    <r>
      <rPr>
        <sz val="7.5"/>
        <rFont val="Arial"/>
        <family val="2"/>
      </rPr>
      <t xml:space="preserve"> (383-388), Flavio </t>
    </r>
    <r>
      <rPr>
        <b/>
        <sz val="7.5"/>
        <rFont val="Arial"/>
        <family val="2"/>
      </rPr>
      <t>Vittore</t>
    </r>
    <r>
      <rPr>
        <sz val="7.5"/>
        <rFont val="Arial"/>
        <family val="2"/>
      </rPr>
      <t xml:space="preserve"> (384-388) usurpatori in Gallia</t>
    </r>
  </si>
  <si>
    <t>Flavio Eugenio usurpatore in Italia (392-394)</t>
  </si>
  <si>
    <t>Valente</t>
  </si>
  <si>
    <t>Flavio Valente</t>
  </si>
  <si>
    <t>nato nel 328?</t>
  </si>
  <si>
    <t>Graziano</t>
  </si>
  <si>
    <t>Flavio Graziano</t>
  </si>
  <si>
    <t>nato nel 359</t>
  </si>
  <si>
    <t>Valentiniano II</t>
  </si>
  <si>
    <t>nato nel 371</t>
  </si>
  <si>
    <t>Teodosio I</t>
  </si>
  <si>
    <t>Flavio Teodosio</t>
  </si>
  <si>
    <t>nato nel 346?</t>
  </si>
  <si>
    <t>Gli imperatori d'Occidente</t>
  </si>
  <si>
    <t>Onorio</t>
  </si>
  <si>
    <t>Flavio Onorio</t>
  </si>
  <si>
    <t>nato nel 384</t>
  </si>
  <si>
    <r>
      <t xml:space="preserve">Imperatori d'Oriente contemporanei: Flavio Arcadio (395-408) e </t>
    </r>
    <r>
      <rPr>
        <sz val="7.5"/>
        <color indexed="60"/>
        <rFont val="Arial"/>
        <family val="2"/>
      </rPr>
      <t>Teodosio II</t>
    </r>
    <r>
      <rPr>
        <sz val="7.5"/>
        <rFont val="Arial"/>
        <family val="2"/>
      </rPr>
      <t xml:space="preserve"> Calligrafo (408-450)</t>
    </r>
  </si>
  <si>
    <r>
      <t>parens</t>
    </r>
    <r>
      <rPr>
        <sz val="7.5"/>
        <rFont val="Arial"/>
        <family val="2"/>
      </rPr>
      <t xml:space="preserve"> e generale </t>
    </r>
    <r>
      <rPr>
        <b/>
        <sz val="7.5"/>
        <rFont val="Arial"/>
        <family val="2"/>
      </rPr>
      <t>Stilicone</t>
    </r>
    <r>
      <rPr>
        <sz val="7.5"/>
        <rFont val="Arial"/>
        <family val="2"/>
      </rPr>
      <t xml:space="preserve"> (395-408)</t>
    </r>
  </si>
  <si>
    <r>
      <t xml:space="preserve">associato al trono </t>
    </r>
    <r>
      <rPr>
        <b/>
        <sz val="7.5"/>
        <rFont val="Arial"/>
        <family val="2"/>
      </rPr>
      <t>Flavio Costanzo</t>
    </r>
    <r>
      <rPr>
        <sz val="7.5"/>
        <rFont val="Arial"/>
        <family val="2"/>
      </rPr>
      <t xml:space="preserve"> (421)</t>
    </r>
  </si>
  <si>
    <r>
      <t xml:space="preserve">Costantino III (407-411), </t>
    </r>
    <r>
      <rPr>
        <b/>
        <sz val="7.5"/>
        <rFont val="Arial"/>
        <family val="2"/>
      </rPr>
      <t>Costante II</t>
    </r>
    <r>
      <rPr>
        <sz val="7.5"/>
        <rFont val="Arial"/>
        <family val="2"/>
      </rPr>
      <t xml:space="preserve"> (409-411) </t>
    </r>
    <r>
      <rPr>
        <b/>
        <sz val="7.5"/>
        <rFont val="Arial"/>
        <family val="2"/>
      </rPr>
      <t>Massimo</t>
    </r>
    <r>
      <rPr>
        <sz val="7.5"/>
        <rFont val="Arial"/>
        <family val="2"/>
      </rPr>
      <t xml:space="preserve"> (409-411 e forse morto nel 422), </t>
    </r>
    <r>
      <rPr>
        <b/>
        <sz val="7.5"/>
        <rFont val="Arial"/>
        <family val="2"/>
      </rPr>
      <t>Giovino</t>
    </r>
    <r>
      <rPr>
        <sz val="7.5"/>
        <rFont val="Arial"/>
        <family val="2"/>
      </rPr>
      <t xml:space="preserve"> (411-413), usurpatori nelle Gallie</t>
    </r>
  </si>
  <si>
    <r>
      <t>Prisco Attalo</t>
    </r>
    <r>
      <rPr>
        <sz val="7.5"/>
        <rFont val="Arial"/>
        <family val="2"/>
      </rPr>
      <t xml:space="preserve"> usurpatore nel 409-410 e nel 414-417 per opera di Alarico</t>
    </r>
  </si>
  <si>
    <t>Giovanni Primicerio</t>
  </si>
  <si>
    <t>eletto dal Senato e non riconosciuto dall'imperatore d'Oriente</t>
  </si>
  <si>
    <t>Valentiniano III</t>
  </si>
  <si>
    <t>Flavio Placido Valentiniano</t>
  </si>
  <si>
    <t>nato nel 419</t>
  </si>
  <si>
    <t>Imperatori d'Oriente contemporanei: Teodosio II Calligrafo (408-450) e</t>
  </si>
  <si>
    <t>Flavio Marciano (450-457)</t>
  </si>
  <si>
    <t>reggenza di Gallia Placidia fino al 437</t>
  </si>
  <si>
    <r>
      <t>parens</t>
    </r>
    <r>
      <rPr>
        <sz val="7.5"/>
        <rFont val="Arial"/>
        <family val="2"/>
      </rPr>
      <t xml:space="preserve"> e generale </t>
    </r>
    <r>
      <rPr>
        <b/>
        <sz val="7.5"/>
        <rFont val="Arial"/>
        <family val="2"/>
      </rPr>
      <t>Ezio</t>
    </r>
    <r>
      <rPr>
        <sz val="7.5"/>
        <rFont val="Arial"/>
        <family val="2"/>
      </rPr>
      <t xml:space="preserve"> (425-454)</t>
    </r>
  </si>
  <si>
    <r>
      <t>Marcellino</t>
    </r>
    <r>
      <rPr>
        <sz val="7.5"/>
        <rFont val="Arial"/>
        <family val="2"/>
      </rPr>
      <t xml:space="preserve"> usurpatore in Dalmazia (dal 454)</t>
    </r>
  </si>
  <si>
    <t>Petronio Massimo</t>
  </si>
  <si>
    <t>nato nel 397</t>
  </si>
  <si>
    <t>Imperatore d'Oriente contemporaneo:Flavio Marciano (450-457)</t>
  </si>
  <si>
    <r>
      <t xml:space="preserve">associato al potere il figlio </t>
    </r>
    <r>
      <rPr>
        <b/>
        <sz val="7.5"/>
        <rFont val="Arial"/>
        <family val="2"/>
      </rPr>
      <t>Palladio</t>
    </r>
  </si>
  <si>
    <t>Avito</t>
  </si>
  <si>
    <t>Flavio Eparchio Avito</t>
  </si>
  <si>
    <t>nato nel [[]]</t>
  </si>
  <si>
    <t>Imperatore d'Oriente contemporaneo: Flavio Marciano (450-457)</t>
  </si>
  <si>
    <r>
      <t xml:space="preserve">patrizio </t>
    </r>
    <r>
      <rPr>
        <b/>
        <sz val="7.5"/>
        <rFont val="Arial"/>
        <family val="2"/>
      </rPr>
      <t>Ricimero</t>
    </r>
    <r>
      <rPr>
        <sz val="7.5"/>
        <rFont val="Arial"/>
        <family val="2"/>
      </rPr>
      <t xml:space="preserve"> (455-472)</t>
    </r>
  </si>
  <si>
    <t>nel 456 viene deposto e diventa vescovo di Piacenza</t>
  </si>
  <si>
    <t>Maggiorano</t>
  </si>
  <si>
    <t>Flavio Giulio Valerio Maggiorano</t>
  </si>
  <si>
    <t>Imperatore d'Oriente contemporaneo: Leone I il Grande (457-474)</t>
  </si>
  <si>
    <t>Libio Severo</t>
  </si>
  <si>
    <t>(interregno senza imperatori in occidente (466-467)</t>
  </si>
  <si>
    <t>Antemio</t>
  </si>
  <si>
    <t>Procopio Antemio</t>
  </si>
  <si>
    <t>Olibrio</t>
  </si>
  <si>
    <t>Anicio Olibrio</t>
  </si>
  <si>
    <t>Glicerio</t>
  </si>
  <si>
    <t>Flavio Glicerio</t>
  </si>
  <si>
    <r>
      <t xml:space="preserve">patrizio </t>
    </r>
    <r>
      <rPr>
        <b/>
        <sz val="7.5"/>
        <rFont val="Arial"/>
        <family val="2"/>
      </rPr>
      <t>Gundobado</t>
    </r>
  </si>
  <si>
    <t>Glicerio viene deposto e diventa vescovo di Salona e poi di Miliano</t>
  </si>
  <si>
    <t>Giulio Nepote</t>
  </si>
  <si>
    <t>Flavio Giulio Nepote</t>
  </si>
  <si>
    <r>
      <t xml:space="preserve">Imperatori d'Oriente contemporanei: </t>
    </r>
    <r>
      <rPr>
        <sz val="7.5"/>
        <color indexed="60"/>
        <rFont val="Arial"/>
        <family val="2"/>
      </rPr>
      <t>Leone I</t>
    </r>
    <r>
      <rPr>
        <sz val="7.5"/>
        <rFont val="Arial"/>
        <family val="2"/>
      </rPr>
      <t xml:space="preserve"> il Grande (457-474), Leone II (474) e </t>
    </r>
    <r>
      <rPr>
        <sz val="7.5"/>
        <color indexed="60"/>
        <rFont val="Arial"/>
        <family val="2"/>
      </rPr>
      <t>Zenone</t>
    </r>
    <r>
      <rPr>
        <sz val="7.5"/>
        <rFont val="Arial"/>
        <family val="2"/>
      </rPr>
      <t xml:space="preserve"> Isaurico (474-491)</t>
    </r>
  </si>
  <si>
    <r>
      <t xml:space="preserve">patrizio </t>
    </r>
    <r>
      <rPr>
        <b/>
        <sz val="7.5"/>
        <rFont val="Arial"/>
        <family val="2"/>
      </rPr>
      <t>Oreste</t>
    </r>
  </si>
  <si>
    <t>Giulio Nepote si rifiugia in Oriente e muore nel 480. Sebbene deposto si ritiene il legittimo imperatore fino alla morte.</t>
  </si>
  <si>
    <t>Romolo Augustolo</t>
  </si>
  <si>
    <t>Romolo Momilio</t>
  </si>
  <si>
    <t>nato nel 459</t>
  </si>
  <si>
    <t>Imperatore d'Oriente contemporaneo: Zenone Isaurico (474-491) con usurpazione di Basilisco (475-476)</t>
  </si>
  <si>
    <t>Romolo Augustolo viene deposto e confinato in Campania da Odoacre</t>
  </si>
  <si>
    <t>Invasione dei Marcomanni (Germanici)</t>
  </si>
  <si>
    <t>Ravenna</t>
  </si>
  <si>
    <t>Milano</t>
  </si>
  <si>
    <t>Odoacre</t>
  </si>
  <si>
    <t>Èruli</t>
  </si>
  <si>
    <t xml:space="preserve">Patrizio romano </t>
  </si>
  <si>
    <t>Prefettura d'Italia</t>
  </si>
  <si>
    <t>http://spazioinwind.libero.it/popoli_antichi/altro/Aquileia.html</t>
  </si>
  <si>
    <t>Invasione degli Avari
(Popolazione di ceppo mongolico)</t>
  </si>
  <si>
    <t>Invasione degli Unni
(Popolazione di origine turco-mongola)</t>
  </si>
  <si>
    <t>610-612</t>
  </si>
  <si>
    <t>Invasione degli Slavi</t>
  </si>
  <si>
    <t>Citta' Principale</t>
  </si>
  <si>
    <t>Ostrogoti
(Dalla Pannonia)</t>
  </si>
  <si>
    <t>2 ottobre 534</t>
  </si>
  <si>
    <t>30 Aprile 535</t>
  </si>
  <si>
    <t>Amalasunta</t>
  </si>
  <si>
    <t>Amalasunta reggente per Atalarico</t>
  </si>
  <si>
    <t>1 maggio 535</t>
  </si>
  <si>
    <t>Invasione dei Vadali (a Roma non del Friuli)</t>
  </si>
  <si>
    <t>Teodato</t>
  </si>
  <si>
    <t>Novembre 536</t>
  </si>
  <si>
    <t>Vitige</t>
  </si>
  <si>
    <t>autunno 541</t>
  </si>
  <si>
    <t>Totila</t>
  </si>
  <si>
    <t>540-541</t>
  </si>
  <si>
    <t>Lotte Intestine</t>
  </si>
  <si>
    <t>Teia</t>
  </si>
  <si>
    <t>Agosto 552</t>
  </si>
  <si>
    <t>Marzo 553</t>
  </si>
  <si>
    <t>Instabilitá Politica</t>
  </si>
  <si>
    <t>Franchi e Ostrogoti</t>
  </si>
  <si>
    <t>Impero Bizantino</t>
  </si>
  <si>
    <t>Giustiniano I</t>
  </si>
  <si>
    <t>Giustino II</t>
  </si>
  <si>
    <t>Historic Kings of the Lombards</t>
  </si>
  <si>
    <t>Tato (???)</t>
  </si>
  <si>
    <t>(Ten year interregnum)</t>
  </si>
  <si>
    <t>Alboino
(Alboin)</t>
  </si>
  <si>
    <t>Verona</t>
  </si>
  <si>
    <t>Autore:</t>
  </si>
  <si>
    <t>Fabrizio Biscotti</t>
  </si>
  <si>
    <t>Clefi
(Cleph)</t>
  </si>
  <si>
    <t>Authari</t>
  </si>
  <si>
    <t xml:space="preserve">Authari </t>
  </si>
  <si>
    <t>(584 - 590)</t>
  </si>
  <si>
    <t xml:space="preserve">Agilulf </t>
  </si>
  <si>
    <t>(591 - c. 616)</t>
  </si>
  <si>
    <t>Valter Vecchiato</t>
  </si>
  <si>
    <t>Vittorio Emanuele II di Savoia</t>
  </si>
  <si>
    <t>Imperatore d'Austria</t>
  </si>
  <si>
    <t>2 marzo 1835</t>
  </si>
  <si>
    <t>2 dicembre 1948</t>
  </si>
  <si>
    <t>Francesco Giuseppe I d'Asburgo Lorena</t>
  </si>
  <si>
    <t>Carlo I d'Asburgo Lorena</t>
  </si>
  <si>
    <t>Umberto II di Savoia</t>
  </si>
  <si>
    <t>Sacro Romano Impero</t>
  </si>
  <si>
    <t>Francesco II del Sacro Romano Impero e Imperatore d' Austria come Francesco I d'Austria</t>
  </si>
  <si>
    <t>Ferdinando I d'Asburgo Lorena</t>
  </si>
  <si>
    <t>Francesco I d'Austria</t>
  </si>
  <si>
    <t>Oggi</t>
  </si>
  <si>
    <t xml:space="preserve">Alfredo Berzanti </t>
  </si>
  <si>
    <t xml:space="preserve">Antonio Comelli </t>
  </si>
  <si>
    <t xml:space="preserve">Adriano Biasutti </t>
  </si>
  <si>
    <t>Vinicio Turello</t>
  </si>
  <si>
    <t xml:space="preserve">Pietro Fontanini </t>
  </si>
  <si>
    <t xml:space="preserve">Renzo Travanut </t>
  </si>
  <si>
    <t xml:space="preserve">Alessandra Guerra </t>
  </si>
  <si>
    <t xml:space="preserve">Sergio Cecotti </t>
  </si>
  <si>
    <t xml:space="preserve">Giancarlo Cruder </t>
  </si>
  <si>
    <t xml:space="preserve">Roberto Antonione </t>
  </si>
  <si>
    <t xml:space="preserve">Paolo Ciani </t>
  </si>
  <si>
    <t xml:space="preserve">Renzo Tondo </t>
  </si>
  <si>
    <t xml:space="preserve">Adaloald </t>
  </si>
  <si>
    <t>(c.616 - c.626)</t>
  </si>
  <si>
    <t xml:space="preserve">Arioald </t>
  </si>
  <si>
    <t>(c.626 - 636)</t>
  </si>
  <si>
    <t xml:space="preserve">Rothari </t>
  </si>
  <si>
    <t>(636 - 652)</t>
  </si>
  <si>
    <t>(652 - 653)</t>
  </si>
  <si>
    <t xml:space="preserve">Aripert </t>
  </si>
  <si>
    <t>(653 - 661)</t>
  </si>
  <si>
    <t xml:space="preserve">Perctarit and Godepert </t>
  </si>
  <si>
    <t>(661 - 662)</t>
  </si>
  <si>
    <t xml:space="preserve">Grimuald </t>
  </si>
  <si>
    <t>(662 - 671)</t>
  </si>
  <si>
    <t xml:space="preserve">Perctarit </t>
  </si>
  <si>
    <t>(671 - 688) (restored from exile)</t>
  </si>
  <si>
    <t xml:space="preserve">Cunincpert </t>
  </si>
  <si>
    <t>(688 - 700) (co-king from 680)</t>
  </si>
  <si>
    <t xml:space="preserve">Alahis </t>
  </si>
  <si>
    <t xml:space="preserve">Liutpert </t>
  </si>
  <si>
    <t xml:space="preserve">Raginpert </t>
  </si>
  <si>
    <t>(701 - 712)</t>
  </si>
  <si>
    <t xml:space="preserve">Ansprand </t>
  </si>
  <si>
    <t xml:space="preserve">Liutprand </t>
  </si>
  <si>
    <t>(712 - 744)</t>
  </si>
  <si>
    <t xml:space="preserve">Hildeprand </t>
  </si>
  <si>
    <t xml:space="preserve">Ratchis </t>
  </si>
  <si>
    <t>(744 - 749)</t>
  </si>
  <si>
    <t xml:space="preserve">Aistulf </t>
  </si>
  <si>
    <t>(749 - 756)</t>
  </si>
  <si>
    <t xml:space="preserve">Desiderius </t>
  </si>
  <si>
    <t>(756 - 774)</t>
  </si>
  <si>
    <t>Wacho (died 539)</t>
  </si>
  <si>
    <t>Waltari (539 - 546)</t>
  </si>
  <si>
    <t>Audoin (546 - 565)</t>
  </si>
  <si>
    <t>Alboin (565 - 572)</t>
  </si>
  <si>
    <t>Cleph (572 - 574)</t>
  </si>
  <si>
    <t>Agilulfo
(Agilulf)</t>
  </si>
  <si>
    <t>Luglio del 552</t>
  </si>
  <si>
    <t>c. 626</t>
  </si>
  <si>
    <t>c.616</t>
  </si>
  <si>
    <t>c. 627</t>
  </si>
  <si>
    <t>4 giugno 1420</t>
  </si>
  <si>
    <t>5 giugno 1420</t>
  </si>
  <si>
    <t>21 ottobre 1866</t>
  </si>
  <si>
    <t>Firenze</t>
  </si>
  <si>
    <t>20 settembre 1870</t>
  </si>
  <si>
    <t>Berlino</t>
  </si>
  <si>
    <t>Fuhrer</t>
  </si>
  <si>
    <t>Germania
Terzo Reich</t>
  </si>
  <si>
    <t>Impero 
D'Austria-Ungheria</t>
  </si>
  <si>
    <t>Contea di 
Gradisca s Gorizia</t>
  </si>
  <si>
    <t>Salisburgo</t>
  </si>
  <si>
    <t xml:space="preserve">Co-Regno
Perctarit e Cunincpert </t>
  </si>
  <si>
    <t>Anno Corrente</t>
  </si>
  <si>
    <t>Anni di vita di Morsano di Strada</t>
  </si>
  <si>
    <t>Perctarit</t>
  </si>
  <si>
    <t>Re e poi Imperatore</t>
  </si>
  <si>
    <t>Occupazione
Austriaca</t>
  </si>
  <si>
    <t>Vienna</t>
  </si>
  <si>
    <t>Novembre 1918</t>
  </si>
  <si>
    <t>8 settembre 1943</t>
  </si>
  <si>
    <t>Re d'Italia</t>
  </si>
  <si>
    <t>Parigi</t>
  </si>
  <si>
    <t>Regno 
Lombardo Veneto</t>
  </si>
  <si>
    <t>Presidente 
della Regione</t>
  </si>
  <si>
    <t>Presidente 
della Repubblica</t>
  </si>
  <si>
    <t>Repubblica 
Italiana</t>
  </si>
  <si>
    <t>Riccardo Illy</t>
  </si>
  <si>
    <t>Sindaco di 
Castions di Strada</t>
  </si>
  <si>
    <t>Anno di Fondazione di Morsano di Strada</t>
  </si>
  <si>
    <t>Guglielmo d'Olanda 
(Contro re)</t>
  </si>
  <si>
    <t xml:space="preserve">Contro Re:
Alfonso X di Castiglia 
&amp;
Riccardo di Cornovaglia </t>
  </si>
  <si>
    <t xml:space="preserve">Adolfo di 
Nassau-Vilburgo </t>
  </si>
  <si>
    <t xml:space="preserve">Enrico VII 
di Lussemburgo </t>
  </si>
  <si>
    <t>Luigi IV Vittelsbach 
e 
Frederick III 
(co-reggente)</t>
  </si>
  <si>
    <t xml:space="preserve">Venceslao 
di Lussemburgo </t>
  </si>
  <si>
    <t xml:space="preserve">Ruprecht III 
Vittelsbach del Palatinato </t>
  </si>
  <si>
    <t xml:space="preserve">Sigismondo 
di Lussemburgo </t>
  </si>
  <si>
    <t>Imperatore 
di Francia</t>
  </si>
  <si>
    <t>10 ottobre 1922</t>
  </si>
  <si>
    <t>25 luglio 1943</t>
  </si>
  <si>
    <t>Udine</t>
  </si>
  <si>
    <t>Milano/
Udine</t>
  </si>
  <si>
    <t>Impero Francese/
Regno Italico</t>
  </si>
  <si>
    <t>Parigi/
Roma</t>
  </si>
  <si>
    <t>Regni Franchi nell'870 (dopo Carlomagno)</t>
  </si>
  <si>
    <t>Imperatore Augusto</t>
  </si>
  <si>
    <t xml:space="preserve">Sacro Romano Impero
Sacrum Romanum Imperium Nationis Germanicae 
(in tedesco: Heiliges Römisches Reich Deutscher Nation) </t>
  </si>
  <si>
    <t xml:space="preserve">Rex 
Francorum orientalium
poi 
Imperatore </t>
  </si>
  <si>
    <t>Carolingi</t>
  </si>
  <si>
    <r>
      <t xml:space="preserve">I Carolingi furono inizialmente </t>
    </r>
    <r>
      <rPr>
        <i/>
        <sz val="10"/>
        <color indexed="60"/>
        <rFont val="Arial"/>
        <family val="2"/>
      </rPr>
      <t>Maggiori di palazzo</t>
    </r>
    <r>
      <rPr>
        <i/>
        <sz val="10"/>
        <rFont val="Arial"/>
        <family val="2"/>
      </rPr>
      <t xml:space="preserve"> sotto i re Merovingi del sotto-regno di </t>
    </r>
    <r>
      <rPr>
        <i/>
        <sz val="10"/>
        <color indexed="60"/>
        <rFont val="Arial"/>
        <family val="2"/>
      </rPr>
      <t>Neustria</t>
    </r>
    <r>
      <rPr>
        <i/>
        <sz val="10"/>
        <rFont val="Arial"/>
        <family val="2"/>
      </rPr>
      <t xml:space="preserve"> e successivamente nel Regno Franco riunito, come segue:</t>
    </r>
  </si>
  <si>
    <t>Arnolfo di Metz</t>
  </si>
  <si>
    <t>Pipino di Landen, (580-640), o Pipino I, il Vecchio* 628-639</t>
  </si>
  <si>
    <t>Pipino di Héristal, (640-714), o Pipino II* 687-714</t>
  </si>
  <si>
    <t>Carlo Martello, (690-724), * 714-741</t>
  </si>
  <si>
    <t>Carlomanno, (716-754), * 741-747</t>
  </si>
  <si>
    <t>Pipino III, (714-768), il Breve* 747-751</t>
  </si>
  <si>
    <t>Quando Pipino III divenne Re, i Carolingi successero ai Merovingi sul trono di Francia, come segue:</t>
  </si>
  <si>
    <t>Pipino III il Breve, (714-768), 751-768</t>
  </si>
  <si>
    <t>Carlomanno 768-771</t>
  </si>
  <si>
    <t>Carlo Magno, (742-814), 771-814</t>
  </si>
  <si>
    <t>Ludovico I il Pio, (AD 778-840), 814-840</t>
  </si>
  <si>
    <r>
      <t xml:space="preserve">Il Regno Franco venne quindi diviso con il Trattato di Verdun, nell'843, tra i figli di </t>
    </r>
    <r>
      <rPr>
        <i/>
        <sz val="10"/>
        <color indexed="60"/>
        <rFont val="Arial"/>
        <family val="2"/>
      </rPr>
      <t>Ludovico il Pio</t>
    </r>
    <r>
      <rPr>
        <i/>
        <sz val="10"/>
        <rFont val="Arial"/>
        <family val="2"/>
      </rPr>
      <t>. La tabella seguente elenca solo i membri della dinastia Carolingia nelle tre suddivisioni che costituiscono i nuclei di quelle che saranno la Francia e il Sacro Romano Impero, ognuna con le due dinastie regnanti.</t>
    </r>
  </si>
  <si>
    <t>Franchi dell'ovest (in seguito Francia)</t>
  </si>
  <si>
    <t>Lotaringia</t>
  </si>
  <si>
    <t>Franchi dell'Est (diverrà il Sacro Romano Impero)</t>
  </si>
  <si>
    <t>I nomi segnati da (*) sono Robertini e (**) sono della casa di Bosone -- entrambi lontanamente imparentati con i Carolingi.</t>
  </si>
  <si>
    <t>Carlo il Calvo, (823-877), 843-877 Imp. 875</t>
  </si>
  <si>
    <t>Ludovico il Balbo, (846-879), Imp. 877-879</t>
  </si>
  <si>
    <t>Carlomanno, Re dei Franchi dell'Ovest, (morto 884), 879-884 (Sud)</t>
  </si>
  <si>
    <t>Carlo il Grosso 884-887 Germania 876-887 Imp. 881</t>
  </si>
  <si>
    <t>Oddone, Conte di Parigi, (morto 866), * 888-898</t>
  </si>
  <si>
    <t>Carlo il Semplice, (879-929), 898-922</t>
  </si>
  <si>
    <t>Roberto I, (865-923), * 922-923</t>
  </si>
  <si>
    <t>Rodolfo, Duca di Borgogna** 923-936</t>
  </si>
  <si>
    <t>Luigi IV, (914-984), 936-954</t>
  </si>
  <si>
    <t>Lotario 954-986</t>
  </si>
  <si>
    <t>Luigi V, l'ignavo 986-987</t>
  </si>
  <si>
    <t>Municipalità di Castions di Strada Alta</t>
  </si>
  <si>
    <r>
      <t xml:space="preserve">Dipartimento di 
Passariano, </t>
    </r>
    <r>
      <rPr>
        <sz val="10"/>
        <color indexed="10"/>
        <rFont val="Arial"/>
        <family val="2"/>
      </rPr>
      <t xml:space="preserve">Distretto di Codroipo, </t>
    </r>
    <r>
      <rPr>
        <sz val="10"/>
        <rFont val="Arial"/>
        <family val="2"/>
      </rPr>
      <t>Cantone di Palma</t>
    </r>
  </si>
  <si>
    <t>Comune di 
Castions di Strada</t>
  </si>
  <si>
    <t>Sindico di Castions di Strada</t>
  </si>
  <si>
    <t>Degano (o Dean o Merìga) della vicinia</t>
  </si>
  <si>
    <t>Domenico Battistutta</t>
  </si>
  <si>
    <t>Giovanni Bassi</t>
  </si>
  <si>
    <t>Giorgio Napolitano</t>
  </si>
  <si>
    <r>
      <t xml:space="preserve">Dopo di lui, i </t>
    </r>
    <r>
      <rPr>
        <i/>
        <sz val="10"/>
        <color indexed="60"/>
        <rFont val="Arial"/>
        <family val="2"/>
      </rPr>
      <t>Capetingi</t>
    </r>
    <r>
      <rPr>
        <i/>
        <sz val="10"/>
        <rFont val="Arial"/>
        <family val="2"/>
      </rPr>
      <t xml:space="preserve"> governarono la Francia. Per il seguito, Vedi </t>
    </r>
    <r>
      <rPr>
        <i/>
        <sz val="10"/>
        <color indexed="60"/>
        <rFont val="Arial"/>
        <family val="2"/>
      </rPr>
      <t>lista di Monarchi Francesi</t>
    </r>
    <r>
      <rPr>
        <i/>
        <sz val="10"/>
        <rFont val="Arial"/>
        <family val="2"/>
      </rPr>
      <t>.</t>
    </r>
  </si>
  <si>
    <t>Lotario 795-855, Imperatore 817-855</t>
  </si>
  <si>
    <t>Ludovico II, (825-875), 825-875, Imperatore 855-875</t>
  </si>
  <si>
    <t>Lotario II 835-869</t>
  </si>
  <si>
    <t>Sventibaldo 870/1-900 figlio di Arnolfo di Carinzia e di una concubina</t>
  </si>
  <si>
    <t>Reggente</t>
  </si>
  <si>
    <t>Margravio del friuli</t>
  </si>
  <si>
    <r>
      <t xml:space="preserve">Ludovico il Germanico
</t>
    </r>
    <r>
      <rPr>
        <sz val="10"/>
        <color indexed="12"/>
        <rFont val="Arial"/>
        <family val="2"/>
      </rPr>
      <t>(o Carlo il Calvo?)</t>
    </r>
  </si>
  <si>
    <t>Gislufo I</t>
  </si>
  <si>
    <t xml:space="preserve">Grasulfo </t>
  </si>
  <si>
    <t xml:space="preserve">Gislufo II </t>
  </si>
  <si>
    <t xml:space="preserve">Caccone </t>
  </si>
  <si>
    <t xml:space="preserve">Tasone </t>
  </si>
  <si>
    <t>Grasulfo II</t>
  </si>
  <si>
    <t>http://web.paginegratis.com/~pg.001545/fvg/fvg3.htm</t>
  </si>
  <si>
    <t xml:space="preserve">Agone </t>
  </si>
  <si>
    <t xml:space="preserve">Lupo </t>
  </si>
  <si>
    <t xml:space="preserve">Wettari e Landari </t>
  </si>
  <si>
    <t xml:space="preserve">Rodolaldo </t>
  </si>
  <si>
    <t xml:space="preserve">Ferdulfo </t>
  </si>
  <si>
    <t>Cunincpert 
(e Alahis in 689)</t>
  </si>
  <si>
    <t xml:space="preserve">Corvuolo </t>
  </si>
  <si>
    <t xml:space="preserve">Pemmone </t>
  </si>
  <si>
    <t>Ratchis 
(eletto poi re)</t>
  </si>
  <si>
    <t xml:space="preserve">Aistulf 
(eletto poi re)
e Anselmo </t>
  </si>
  <si>
    <t>Dicembre 756</t>
  </si>
  <si>
    <t>Ratchis (reggente)</t>
  </si>
  <si>
    <t>Pietro</t>
  </si>
  <si>
    <t xml:space="preserve">Rodgaut </t>
  </si>
  <si>
    <t>Duca del Friuli
(Heritogo)</t>
  </si>
  <si>
    <t>Nel ducato si susseguono 21 duchi ma i nomi e la durata del governo non sono determinati con sicurezza.</t>
  </si>
  <si>
    <t xml:space="preserve">Venetici </t>
  </si>
  <si>
    <t>Publio Scipione Nasica, Caio Flamino e Lucio Manlio Acidino</t>
  </si>
  <si>
    <t>Triumviro</t>
  </si>
  <si>
    <t>171 a.C.</t>
  </si>
  <si>
    <t xml:space="preserve">C. Cassio Longino </t>
  </si>
  <si>
    <t>Console</t>
  </si>
  <si>
    <t xml:space="preserve">Aulo Manlio Vulsone e Marco Giunio Bruto </t>
  </si>
  <si>
    <t>118 a.C.</t>
  </si>
  <si>
    <t>Q. Marzio Re</t>
  </si>
  <si>
    <t xml:space="preserve">Gneo Papirio </t>
  </si>
  <si>
    <t>89 a.C.</t>
  </si>
  <si>
    <t>87 a.C.</t>
  </si>
  <si>
    <t>86 a.C.</t>
  </si>
  <si>
    <t>Guerra Civile</t>
  </si>
  <si>
    <t xml:space="preserve">Mario contro Silla </t>
  </si>
  <si>
    <t>49 a.C.</t>
  </si>
  <si>
    <t>Cesare contro Pompeo</t>
  </si>
  <si>
    <t>42 a.C.</t>
  </si>
  <si>
    <t>Ottaviano, Antonio e Lepido si accordano a Bologna contro i repubblicani</t>
  </si>
  <si>
    <t>C. Asinio Pollione</t>
  </si>
  <si>
    <t xml:space="preserve">Gallia Cisalpina orientale </t>
  </si>
  <si>
    <t xml:space="preserve">Marquardo </t>
  </si>
  <si>
    <t>Comes</t>
  </si>
  <si>
    <t>Herico di Strasburgo</t>
  </si>
  <si>
    <t>Marcha Austriae Italiae (marca dell’Italia orientale)</t>
  </si>
  <si>
    <t>Cadolao</t>
  </si>
  <si>
    <t>Regno dei 
Franchi</t>
  </si>
  <si>
    <t xml:space="preserve">Attacco da Ljudevit duca della Pannonia </t>
  </si>
  <si>
    <t xml:space="preserve">Balderico </t>
  </si>
  <si>
    <t>Regno d'Italia
Lotario I (re)</t>
  </si>
  <si>
    <t>Everardo “Il Santo”</t>
  </si>
  <si>
    <t>Unroc</t>
  </si>
  <si>
    <t>Lotario I re d’Italia che spezza il comitato in quattro contee</t>
  </si>
  <si>
    <t>Transizione</t>
  </si>
  <si>
    <t>Federico I patriarca d’Aquileia occupa il Friuli</t>
  </si>
  <si>
    <t>Arnolfo di Carinzia
(anche detto Arnolfo di Germania)</t>
  </si>
  <si>
    <t>Potere in 
Transizione</t>
  </si>
  <si>
    <t xml:space="preserve">L’imperatore Berengario I, con un contingente di Ungari, sconfigge a Verona Odalrico marchese del Friuli ed altri feudatari ribelli </t>
  </si>
  <si>
    <t>Il patriarca Federico I sconfigge gli Ungari presso Lupoglava (921)</t>
  </si>
  <si>
    <t>Ursus II</t>
  </si>
  <si>
    <t xml:space="preserve">Cividale
(Forum Julii 
poi
Civitas Austriae) </t>
  </si>
  <si>
    <t>Regno Italico/
Marca del Friuli</t>
  </si>
  <si>
    <t>Marca di Baviera
(include la contea del Friuli)/
Berengario II re d’Italia</t>
  </si>
  <si>
    <t>Berengario II re d’Italia</t>
  </si>
  <si>
    <t>Giovanni IV di ravenna 
(Joan IV de Ravena)</t>
  </si>
  <si>
    <t>L'Italia passa sotto diretto controllo dell'imperatore</t>
  </si>
  <si>
    <t>Wolfang di Treffen 
detto Poppone o Poppo</t>
  </si>
  <si>
    <t xml:space="preserve">Everardo d’Augusta
(Eberhard) </t>
  </si>
  <si>
    <t>Patriarca di Aquileia/Comitato del Friuli
(una parte e' sottoposta al conte del Friuli mentre una parte é sotto il dominio temporale del Patriarcato)</t>
  </si>
  <si>
    <t>Reggente Imperatrice Agnese 
(1056-1068)
poi
Enrico IV</t>
  </si>
  <si>
    <t xml:space="preserve">Gedeboldo di Spira 
(Gotebald) </t>
  </si>
  <si>
    <t>Sigeardo di Tengling 
(Sigeard de Beilstein)</t>
  </si>
  <si>
    <t>Henrich</t>
  </si>
  <si>
    <t>Frederic II de Moràvia 
(Swatobor)</t>
  </si>
  <si>
    <t xml:space="preserve">Gerardo di Premariacco 
(Gerard I) </t>
  </si>
  <si>
    <t xml:space="preserve">Enghelbert </t>
  </si>
  <si>
    <t xml:space="preserve">Pilgrim I di Pao e Beseno 
(Pilgrim I d'Ortenburg) </t>
  </si>
  <si>
    <t>Ulrich II di Treffen 
(Ulric II de Treven)</t>
  </si>
  <si>
    <t xml:space="preserve">Gottfried di Hohenstaufen </t>
  </si>
  <si>
    <t xml:space="preserve">Pelgrim II di Ortenburg-Sponheim </t>
  </si>
  <si>
    <t xml:space="preserve">Pertold V di Andechs
(Berthold de Meran) </t>
  </si>
  <si>
    <t>Patriarca di Aquileia
Principe temporale e metropolita ecclesiastico. Riceve l’investitura imperiale nel duomo di Cividale ed è consacrato nella basilica di Aquileia.</t>
  </si>
  <si>
    <t>Comunità rurali governate da una carica elettiva: sindaco, un decano o un zupan (giudice), sottoposte ad un feudatario o un municipio. Eleggono inoltre un cameraro che amministra le chiese.</t>
  </si>
  <si>
    <t>Vicinia di Morsano
(Libera Comunitá Rurale di Morsano)</t>
  </si>
  <si>
    <t xml:space="preserve">Gregorio da Montelongo
(Gregori de Montelongo) </t>
  </si>
  <si>
    <t xml:space="preserve">Filippo di Ortenburg-Sponheim 
(Felip I de Caríntia) </t>
  </si>
  <si>
    <t>Anarchia</t>
  </si>
  <si>
    <t>Corrado di Slesia</t>
  </si>
  <si>
    <t>Pietro II Gera da Farentino</t>
  </si>
  <si>
    <t>Ottobono Rovari de Razzi</t>
  </si>
  <si>
    <t>Gillone di Vall’Alta e Caporiaco</t>
  </si>
  <si>
    <t>Il patriarcato è governato da Enrico II conte di Gorizia, confermato capitano dal parlamento.</t>
  </si>
  <si>
    <t xml:space="preserve">Gastone della Torre
(Gaston de Torre) </t>
  </si>
  <si>
    <t xml:space="preserve">Pagano della Torre 
(Paganus de Torre) </t>
  </si>
  <si>
    <t>Bertrand de Saint Geniés 
(Bertran de St. Genesius)</t>
  </si>
  <si>
    <t>Niccolò I di Lussemburgo
(Nicolau de Luxemburg)</t>
  </si>
  <si>
    <t xml:space="preserve">Lodovico II della Torre 
(Ludovicus I de Torre) </t>
  </si>
  <si>
    <t xml:space="preserve">Filippo d’Alençon 
(Felip II d'Alençon) </t>
  </si>
  <si>
    <t xml:space="preserve">Giovanni IV di Sobieslav
(Jan V Sobieslaw de Moràvia) </t>
  </si>
  <si>
    <t>Antonio II Pancera</t>
  </si>
  <si>
    <t xml:space="preserve">Antonio III da Ponte </t>
  </si>
  <si>
    <t>ottobre 1477</t>
  </si>
  <si>
    <t>Ludovico II ebbe solo figlie, una delle quali, Ermengarda, sposò Bosone di Provenza, così fornendo la parentela che consentirà a Rodolfo di Borgogna di reclamare il regno</t>
  </si>
  <si>
    <t>Ludovico il Germanico, (804-876), 843-876</t>
  </si>
  <si>
    <t>Carlomanno (830-880) (Baviera)</t>
  </si>
  <si>
    <t>Ludovico III 876-882(Nord)</t>
  </si>
  <si>
    <t>Carlo il Grosso 876-887 (Sud, poi tutto) Imp. 881</t>
  </si>
  <si>
    <t>Arnolfo di Carinzia 887-899 Imp. 896</t>
  </si>
  <si>
    <t>Ludovico IV il Fanciullo (893-911), 899-911</t>
  </si>
  <si>
    <r>
      <t xml:space="preserve">Dopo di lui, Corrado I di Franconia governò dal 911 al 918, e fu seguito dai </t>
    </r>
    <r>
      <rPr>
        <i/>
        <sz val="10"/>
        <color indexed="60"/>
        <rFont val="Arial"/>
        <family val="2"/>
      </rPr>
      <t>Sassoni (Dinastia Ottoniana)</t>
    </r>
    <r>
      <rPr>
        <i/>
        <sz val="10"/>
        <rFont val="Arial"/>
        <family val="2"/>
      </rPr>
      <t xml:space="preserve">, il cui regno è comunemente considerato l'inizio del Sacro Romano Impero. Per il seguito, vedi la </t>
    </r>
    <r>
      <rPr>
        <i/>
        <sz val="10"/>
        <color indexed="60"/>
        <rFont val="Arial"/>
        <family val="2"/>
      </rPr>
      <t>list di Re Germanici ed Imperatori</t>
    </r>
  </si>
  <si>
    <t>Regno dei Franchi dell'Est 
(diverrà il Sacro Romano Impero)</t>
  </si>
  <si>
    <t>Carlo il Grosso</t>
  </si>
  <si>
    <t>Marchese del Friuli</t>
  </si>
  <si>
    <t>dicembre 888</t>
  </si>
  <si>
    <t>Re del regno Italico</t>
  </si>
  <si>
    <t>Regno Italico (Pavia)/
Marchesato del Friuli</t>
  </si>
  <si>
    <t>Febbraio 889</t>
  </si>
  <si>
    <t>Aquisgrana 
(Aachen)/
Pavia</t>
  </si>
  <si>
    <t>Regno Italiaco Cispadano d'Oriente</t>
  </si>
  <si>
    <t>Ludovico III Il cieco</t>
  </si>
  <si>
    <t xml:space="preserve">Berengario I 
duca e marchese del Friuli </t>
  </si>
  <si>
    <t xml:space="preserve">Enrico de Nicola </t>
  </si>
  <si>
    <t xml:space="preserve">11 maggio 1948 </t>
  </si>
  <si>
    <t xml:space="preserve">Luigi Einaudi </t>
  </si>
  <si>
    <t xml:space="preserve">Giovanni Gronchi </t>
  </si>
  <si>
    <t xml:space="preserve">11 maggio 1962 </t>
  </si>
  <si>
    <t xml:space="preserve">Antonio Segni </t>
  </si>
  <si>
    <t xml:space="preserve">6 dicembre 1964 </t>
  </si>
  <si>
    <t xml:space="preserve">Giuseppe Saragat </t>
  </si>
  <si>
    <t xml:space="preserve">24 dicembre 1971 </t>
  </si>
  <si>
    <t xml:space="preserve">Giovanni Leone </t>
  </si>
  <si>
    <t xml:space="preserve">15 giugno 1978 </t>
  </si>
  <si>
    <t xml:space="preserve">Sandro Pertini </t>
  </si>
  <si>
    <t xml:space="preserve">29 giugno 1985 </t>
  </si>
  <si>
    <t xml:space="preserve">Francesco Cossiga </t>
  </si>
  <si>
    <t xml:space="preserve">28 aprile 1992 </t>
  </si>
  <si>
    <t xml:space="preserve">Oscar Luigi Scalfaro </t>
  </si>
  <si>
    <t xml:space="preserve">13 maggio 1999 </t>
  </si>
  <si>
    <t xml:space="preserve">Carlo Azeglio Ciampi </t>
  </si>
  <si>
    <t>29 giugno 1946</t>
  </si>
  <si>
    <t>11 maggio 1955</t>
  </si>
  <si>
    <t>11 maggio 1962</t>
  </si>
  <si>
    <t>28 dicembre 1964</t>
  </si>
  <si>
    <t>24 dicembre 1971</t>
  </si>
  <si>
    <t>8 luglio 1978</t>
  </si>
  <si>
    <t>29 giugno 1985</t>
  </si>
  <si>
    <t>25 maggio 1992</t>
  </si>
  <si>
    <t xml:space="preserve">11 maggio 1955 </t>
  </si>
  <si>
    <t>Regione Friuli 
Venezia Giulia/
Provincia di Udine</t>
  </si>
  <si>
    <t>Trieste/
Udine</t>
  </si>
  <si>
    <t>Passariano</t>
  </si>
  <si>
    <t>Adriatisches Kustenland</t>
  </si>
  <si>
    <t>Podestá di Castions di Strada</t>
  </si>
  <si>
    <t>Prima Repubblica 
Francese</t>
  </si>
  <si>
    <t>Direttorio</t>
  </si>
  <si>
    <t>Scontri militari</t>
  </si>
  <si>
    <t>’’Patrie dal Friûl’’
Patriarcato di Aquileia</t>
  </si>
  <si>
    <t>Ducato del Friuli</t>
  </si>
  <si>
    <t>Welfs (Guelfi)</t>
  </si>
  <si>
    <t>Interregno</t>
  </si>
  <si>
    <t>Case diverse</t>
  </si>
  <si>
    <t>Casa d'Asburgo</t>
  </si>
  <si>
    <t>Interregno (1740 - 1742)</t>
  </si>
  <si>
    <t>Casa di Wittelsbach</t>
  </si>
  <si>
    <t>Asburgo Lorena</t>
  </si>
  <si>
    <t>Lista degli Imperatori dell'Impero Germanico</t>
  </si>
  <si>
    <t>Ricavato da "http://it.wikipedia.org/wiki/Imperatori_del_Sacro_Romano_Impero"</t>
  </si>
  <si>
    <t>Imperatori del Sacro Romano Impero</t>
  </si>
  <si>
    <t>http://www.bassafriulana.org/cultura/storia-bassa/storiab-6.htm</t>
  </si>
  <si>
    <t>Scorreria dei Turchi</t>
  </si>
  <si>
    <t>Anno</t>
  </si>
  <si>
    <t>Dominazione 
Locale</t>
  </si>
  <si>
    <t>Titolare della 
Sovranitá Locale</t>
  </si>
  <si>
    <t>Dominazione 
Paesana</t>
  </si>
  <si>
    <t>Titolare della 
Sovranitá Paesana</t>
  </si>
  <si>
    <t>Maggio 1797</t>
  </si>
  <si>
    <t>Napoleone Bonaparte</t>
  </si>
  <si>
    <t>Regno d'Italia</t>
  </si>
  <si>
    <t>Adolf Hitler</t>
  </si>
  <si>
    <t>Repubblica di Roma</t>
  </si>
  <si>
    <t>Repubblica Serenissima di Venezia</t>
  </si>
  <si>
    <t>Doge</t>
  </si>
  <si>
    <t>Nome</t>
  </si>
  <si>
    <t>http://www.cividaleonline.com/tour/schede/cronologia.htm</t>
  </si>
  <si>
    <t>Celti</t>
  </si>
  <si>
    <t>Dominazione 
Generale</t>
  </si>
  <si>
    <t>Titolare della 
Sovranitá Generale</t>
  </si>
  <si>
    <t>Ducato Longobardo</t>
  </si>
  <si>
    <t>Aquileia</t>
  </si>
  <si>
    <t>Cividale</t>
  </si>
  <si>
    <t>Roma</t>
  </si>
  <si>
    <t>Capitale</t>
  </si>
  <si>
    <t>Imperatore</t>
  </si>
  <si>
    <t>Popolazioni Paleo Venete</t>
  </si>
  <si>
    <t>500 a.C.</t>
  </si>
  <si>
    <t>1300 a.C.</t>
  </si>
  <si>
    <t>1100 a.C.</t>
  </si>
  <si>
    <t>III sec a.C.</t>
  </si>
  <si>
    <t>Invasione dei Quadi</t>
  </si>
  <si>
    <t>Invasione dei Visigoti</t>
  </si>
  <si>
    <t>Teodorico</t>
  </si>
  <si>
    <t>Re</t>
  </si>
  <si>
    <t>Bisanzio</t>
  </si>
  <si>
    <t>Carlo Magno 
(Karl der Große)</t>
  </si>
  <si>
    <t>Regno dei Franchi</t>
  </si>
  <si>
    <t>Pavia</t>
  </si>
  <si>
    <t>181 a.C.</t>
  </si>
  <si>
    <t>169 a.C.</t>
  </si>
  <si>
    <t>Impero Romano</t>
  </si>
  <si>
    <t>Trieste</t>
  </si>
  <si>
    <t>Marca di Verona</t>
  </si>
  <si>
    <t>Invasioni degli Ungari</t>
  </si>
  <si>
    <t>Ottone II</t>
  </si>
  <si>
    <t>De Viquipèdia</t>
  </si>
  <si>
    <r>
      <t>Aquileia</t>
    </r>
    <r>
      <rPr>
        <sz val="10"/>
        <rFont val="Arial"/>
        <family val="0"/>
      </rPr>
      <t xml:space="preserve"> és una ciutat d'Itàlia al </t>
    </r>
    <r>
      <rPr>
        <sz val="10"/>
        <color indexed="60"/>
        <rFont val="Arial"/>
        <family val="2"/>
      </rPr>
      <t>Friül</t>
    </r>
    <r>
      <rPr>
        <sz val="10"/>
        <rFont val="Arial"/>
        <family val="0"/>
      </rPr>
      <t>.</t>
    </r>
  </si>
  <si>
    <t>Llista de bisbes (c. 250-355), arquebisbes (355-555) i patriarques (557-1045) d'Aquileia, patriarques del Friül (1045-1077), patriarques de Carniola (1077-1204) i patriarques d'Ístria (1209-1752, secularitzat el 7 de juliol del 1420).</t>
  </si>
  <si>
    <t xml:space="preserve">Hilari de Pannònia </t>
  </si>
  <si>
    <t xml:space="preserve">c. 276-285 </t>
  </si>
  <si>
    <t xml:space="preserve">Crisògon I </t>
  </si>
  <si>
    <t xml:space="preserve">c. 286-295 </t>
  </si>
  <si>
    <t xml:space="preserve">Crisògon II </t>
  </si>
  <si>
    <t xml:space="preserve">c. 295-308 </t>
  </si>
  <si>
    <t xml:space="preserve">Teodor </t>
  </si>
  <si>
    <t xml:space="preserve">c. 308-319 </t>
  </si>
  <si>
    <t xml:space="preserve">Agapit </t>
  </si>
  <si>
    <t xml:space="preserve">c. 319-332 </t>
  </si>
  <si>
    <t xml:space="preserve">Benet </t>
  </si>
  <si>
    <t xml:space="preserve">c. 332-? </t>
  </si>
  <si>
    <t xml:space="preserve">Fortunacià </t>
  </si>
  <si>
    <t xml:space="preserve">c. 343-355 </t>
  </si>
  <si>
    <t xml:space="preserve">Valerià </t>
  </si>
  <si>
    <t xml:space="preserve">369-388 </t>
  </si>
  <si>
    <t xml:space="preserve">Cromaci </t>
  </si>
  <si>
    <t xml:space="preserve">388-407 </t>
  </si>
  <si>
    <t xml:space="preserve">Agustí </t>
  </si>
  <si>
    <t xml:space="preserve">407-434 </t>
  </si>
  <si>
    <t xml:space="preserve">Adelf </t>
  </si>
  <si>
    <t xml:space="preserve">434-442 </t>
  </si>
  <si>
    <t xml:space="preserve">Màxim I </t>
  </si>
  <si>
    <t xml:space="preserve">442-444 </t>
  </si>
  <si>
    <t xml:space="preserve">Januari </t>
  </si>
  <si>
    <t xml:space="preserve">444-447 </t>
  </si>
  <si>
    <t xml:space="preserve">Segon </t>
  </si>
  <si>
    <t xml:space="preserve">451-452 </t>
  </si>
  <si>
    <t xml:space="preserve">Nicetes </t>
  </si>
  <si>
    <t xml:space="preserve">454-485 </t>
  </si>
  <si>
    <t xml:space="preserve">Marcel·lià </t>
  </si>
  <si>
    <t xml:space="preserve">448-500 </t>
  </si>
  <si>
    <t xml:space="preserve">Marcel·lí </t>
  </si>
  <si>
    <t xml:space="preserve">500-513 </t>
  </si>
  <si>
    <t xml:space="preserve">Esteve I </t>
  </si>
  <si>
    <t xml:space="preserve">515-? </t>
  </si>
  <si>
    <t xml:space="preserve">Macedoni </t>
  </si>
  <si>
    <t xml:space="preserve">539-? </t>
  </si>
  <si>
    <t xml:space="preserve">Paulí I </t>
  </si>
  <si>
    <t xml:space="preserve">557-569 </t>
  </si>
  <si>
    <t xml:space="preserve">Probí </t>
  </si>
  <si>
    <t xml:space="preserve">569-570 </t>
  </si>
  <si>
    <t xml:space="preserve">Elies </t>
  </si>
  <si>
    <t xml:space="preserve">571-586 </t>
  </si>
  <si>
    <t xml:space="preserve">Sever </t>
  </si>
  <si>
    <t xml:space="preserve">586-606 </t>
  </si>
  <si>
    <t xml:space="preserve">Joan I </t>
  </si>
  <si>
    <t xml:space="preserve">606 (antipatriarca) </t>
  </si>
  <si>
    <t xml:space="preserve">Candidià </t>
  </si>
  <si>
    <t xml:space="preserve">606-612 </t>
  </si>
  <si>
    <t xml:space="preserve">Epifani </t>
  </si>
  <si>
    <t xml:space="preserve">612-613 (patriarca a Grado) </t>
  </si>
  <si>
    <t xml:space="preserve">Cebrià </t>
  </si>
  <si>
    <t xml:space="preserve">613-627 (patriarca a Grado) </t>
  </si>
  <si>
    <t xml:space="preserve">Marcià </t>
  </si>
  <si>
    <t xml:space="preserve">(antipatriarca) 623-628 </t>
  </si>
  <si>
    <t xml:space="preserve">Fortunat </t>
  </si>
  <si>
    <t xml:space="preserve">(antipatriarca)628-663 </t>
  </si>
  <si>
    <t xml:space="preserve">Primogeni </t>
  </si>
  <si>
    <t xml:space="preserve">630-648 (patriarca a Grado) </t>
  </si>
  <si>
    <t xml:space="preserve">Màxim II </t>
  </si>
  <si>
    <t xml:space="preserve">649 (patriarca a Grado) </t>
  </si>
  <si>
    <t xml:space="preserve">Fèlix </t>
  </si>
  <si>
    <t xml:space="preserve">(antipatriarca) 649-? </t>
  </si>
  <si>
    <t xml:space="preserve">Joan II </t>
  </si>
  <si>
    <t xml:space="preserve">(antipatriarca) 663-? </t>
  </si>
  <si>
    <t xml:space="preserve">Esteve II </t>
  </si>
  <si>
    <t xml:space="preserve">670-? (patriarca a Grado) </t>
  </si>
  <si>
    <t xml:space="preserve">Agató </t>
  </si>
  <si>
    <t xml:space="preserve">679-680 679-? </t>
  </si>
  <si>
    <t xml:space="preserve">Joan III </t>
  </si>
  <si>
    <t xml:space="preserve">(antipatriarca) 680-? </t>
  </si>
  <si>
    <t xml:space="preserve">Cristòfor </t>
  </si>
  <si>
    <t xml:space="preserve">(patriarca a Grado) 685-? </t>
  </si>
  <si>
    <t xml:space="preserve">Pere I </t>
  </si>
  <si>
    <t xml:space="preserve">698-700 </t>
  </si>
  <si>
    <t xml:space="preserve">Serè </t>
  </si>
  <si>
    <t xml:space="preserve">11-723 </t>
  </si>
  <si>
    <t xml:space="preserve">Calixt </t>
  </si>
  <si>
    <t xml:space="preserve">726-734 </t>
  </si>
  <si>
    <t xml:space="preserve">vacant o desconegut </t>
  </si>
  <si>
    <t xml:space="preserve">734-772 </t>
  </si>
  <si>
    <t xml:space="preserve">Siguald </t>
  </si>
  <si>
    <t xml:space="preserve">772-776 </t>
  </si>
  <si>
    <t xml:space="preserve">Paulí II </t>
  </si>
  <si>
    <t xml:space="preserve">776-802 </t>
  </si>
  <si>
    <t xml:space="preserve">Ursus I </t>
  </si>
  <si>
    <t xml:space="preserve">802-811 </t>
  </si>
  <si>
    <t xml:space="preserve">Manenci </t>
  </si>
  <si>
    <t xml:space="preserve">811-833 </t>
  </si>
  <si>
    <t xml:space="preserve">Andreu </t>
  </si>
  <si>
    <t xml:space="preserve">834-844 </t>
  </si>
  <si>
    <t xml:space="preserve">Venanci </t>
  </si>
  <si>
    <t xml:space="preserve">850-? </t>
  </si>
  <si>
    <t xml:space="preserve">Teutmar </t>
  </si>
  <si>
    <t xml:space="preserve">855-? </t>
  </si>
  <si>
    <t xml:space="preserve">Llop I </t>
  </si>
  <si>
    <t xml:space="preserve">Valpert </t>
  </si>
  <si>
    <t xml:space="preserve">875-899 </t>
  </si>
  <si>
    <t xml:space="preserve">Frederic I </t>
  </si>
  <si>
    <t xml:space="preserve">901-922 </t>
  </si>
  <si>
    <t xml:space="preserve">Lleó </t>
  </si>
  <si>
    <t xml:space="preserve">922-927 </t>
  </si>
  <si>
    <t xml:space="preserve">Ursus II </t>
  </si>
  <si>
    <t xml:space="preserve">928-931 </t>
  </si>
  <si>
    <t xml:space="preserve">Llop II </t>
  </si>
  <si>
    <t xml:space="preserve">932-944 </t>
  </si>
  <si>
    <t xml:space="preserve">Engelfred </t>
  </si>
  <si>
    <t xml:space="preserve">944-963 </t>
  </si>
  <si>
    <t xml:space="preserve">Rodoald </t>
  </si>
  <si>
    <t xml:space="preserve">963-984 </t>
  </si>
  <si>
    <t xml:space="preserve">Joan IV de Ravena </t>
  </si>
  <si>
    <t xml:space="preserve">984-1017 </t>
  </si>
  <si>
    <t xml:space="preserve">Poppó </t>
  </si>
  <si>
    <t xml:space="preserve">1019-1045 </t>
  </si>
  <si>
    <t xml:space="preserve">Eberhard </t>
  </si>
  <si>
    <t xml:space="preserve">1045-1049 </t>
  </si>
  <si>
    <t xml:space="preserve">Gotebald </t>
  </si>
  <si>
    <t xml:space="preserve">1049-1063 </t>
  </si>
  <si>
    <t xml:space="preserve">Ravengeri </t>
  </si>
  <si>
    <t xml:space="preserve">1063-1068 </t>
  </si>
  <si>
    <t>Sigeard de Beilstein</t>
  </si>
  <si>
    <t xml:space="preserve">1068-1077 </t>
  </si>
  <si>
    <t xml:space="preserve">Enric </t>
  </si>
  <si>
    <t xml:space="preserve">1077-1084 </t>
  </si>
  <si>
    <t xml:space="preserve">Frederic II de Moràvia </t>
  </si>
  <si>
    <t xml:space="preserve">1084-1085 </t>
  </si>
  <si>
    <t xml:space="preserve">Ulric I d'Eppenstein </t>
  </si>
  <si>
    <t xml:space="preserve">1086-1121 </t>
  </si>
  <si>
    <t xml:space="preserve">Gerard I </t>
  </si>
  <si>
    <t xml:space="preserve">1122-1128 </t>
  </si>
  <si>
    <t xml:space="preserve">Pilgrim I d'Ortenburg </t>
  </si>
  <si>
    <t xml:space="preserve">1130-1161 </t>
  </si>
  <si>
    <t xml:space="preserve">Ulric II de Treven </t>
  </si>
  <si>
    <t xml:space="preserve">1161-1181 </t>
  </si>
  <si>
    <t xml:space="preserve">Gottfried </t>
  </si>
  <si>
    <t xml:space="preserve">1182-1194 </t>
  </si>
  <si>
    <t xml:space="preserve">Pilgrim II </t>
  </si>
  <si>
    <t xml:space="preserve">1195-1204 </t>
  </si>
  <si>
    <t xml:space="preserve">Wolgfar de Leibrechtskirchen </t>
  </si>
  <si>
    <t xml:space="preserve">1204-1218 </t>
  </si>
  <si>
    <t xml:space="preserve">Berthold de Meran </t>
  </si>
  <si>
    <t xml:space="preserve">1218-1251 </t>
  </si>
  <si>
    <t xml:space="preserve">Gregori de Montelongo </t>
  </si>
  <si>
    <t xml:space="preserve">1251-1269 </t>
  </si>
  <si>
    <t xml:space="preserve">Felip I de Caríntia </t>
  </si>
  <si>
    <t xml:space="preserve">1269-1273 </t>
  </si>
  <si>
    <t xml:space="preserve">Raimondo de Torre </t>
  </si>
  <si>
    <t xml:space="preserve">1273-1299 </t>
  </si>
  <si>
    <t xml:space="preserve">Pietro II Gerra </t>
  </si>
  <si>
    <t xml:space="preserve">1299-1301 </t>
  </si>
  <si>
    <t xml:space="preserve">Ottobuono de Razzi </t>
  </si>
  <si>
    <t xml:space="preserve">1302-1315 </t>
  </si>
  <si>
    <t xml:space="preserve">Gaston de Torre </t>
  </si>
  <si>
    <t xml:space="preserve">1316-1318 </t>
  </si>
  <si>
    <t xml:space="preserve">Paganus de Torre </t>
  </si>
  <si>
    <t xml:space="preserve">1319-1332 </t>
  </si>
  <si>
    <t xml:space="preserve">Bertran de St. Genesius </t>
  </si>
  <si>
    <t xml:space="preserve">1334-1350 </t>
  </si>
  <si>
    <t xml:space="preserve">Nicolau de Luxemburg </t>
  </si>
  <si>
    <t xml:space="preserve">1350-1358 </t>
  </si>
  <si>
    <t xml:space="preserve">Ludovicus I de Torre </t>
  </si>
  <si>
    <t xml:space="preserve">1359-1365 </t>
  </si>
  <si>
    <t xml:space="preserve">Marquard de Randelle </t>
  </si>
  <si>
    <t xml:space="preserve">1365-1381 </t>
  </si>
  <si>
    <t xml:space="preserve">Felip II d'Alençon </t>
  </si>
  <si>
    <t xml:space="preserve">1381-1387 </t>
  </si>
  <si>
    <t xml:space="preserve">Jan V Sobieslaw de Moràvia </t>
  </si>
  <si>
    <t xml:space="preserve">1387-1394 </t>
  </si>
  <si>
    <t xml:space="preserve">Antonio I Gaetani </t>
  </si>
  <si>
    <t xml:space="preserve">1394-1402 </t>
  </si>
  <si>
    <t xml:space="preserve">Antonio II Panciera </t>
  </si>
  <si>
    <t xml:space="preserve">1402-1412 </t>
  </si>
  <si>
    <t xml:space="preserve">Antonio III de Ponte </t>
  </si>
  <si>
    <t xml:space="preserve">1409-1418 (1409-1412 antipatriarca) </t>
  </si>
  <si>
    <t xml:space="preserve">Ludwig de Teck </t>
  </si>
  <si>
    <t xml:space="preserve">1412-1439 (Ludovicus II o Ludwig II de Teck) </t>
  </si>
  <si>
    <t xml:space="preserve">Marco I Barco </t>
  </si>
  <si>
    <t xml:space="preserve">1465-1491 </t>
  </si>
  <si>
    <t xml:space="preserve">Ermolaio I Barbaro </t>
  </si>
  <si>
    <t xml:space="preserve">1491-1493 </t>
  </si>
  <si>
    <t xml:space="preserve">Niccolò II Donati </t>
  </si>
  <si>
    <t xml:space="preserve">1493-1497 </t>
  </si>
  <si>
    <t xml:space="preserve">Domenico Grimani </t>
  </si>
  <si>
    <t xml:space="preserve">1498-1517 </t>
  </si>
  <si>
    <t xml:space="preserve">Marino Grimani </t>
  </si>
  <si>
    <t xml:space="preserve">1517-1529 </t>
  </si>
  <si>
    <t xml:space="preserve">Marco II Grimani </t>
  </si>
  <si>
    <t xml:space="preserve">1529-1533 </t>
  </si>
  <si>
    <t xml:space="preserve">(per segona vegada) 1533-1545 </t>
  </si>
  <si>
    <t xml:space="preserve">Giovanni VI Grimani </t>
  </si>
  <si>
    <t xml:space="preserve">1545-1550 </t>
  </si>
  <si>
    <t xml:space="preserve">Daniel I Barbaro </t>
  </si>
  <si>
    <t xml:space="preserve">1550-1574 </t>
  </si>
  <si>
    <t xml:space="preserve">Aloisio Giustiniani </t>
  </si>
  <si>
    <t xml:space="preserve">1574-1585 </t>
  </si>
  <si>
    <t xml:space="preserve">(per segona vegada) 1585-1593 </t>
  </si>
  <si>
    <t xml:space="preserve">Francesco Barbaro </t>
  </si>
  <si>
    <t xml:space="preserve">1593-1616 </t>
  </si>
  <si>
    <t xml:space="preserve">Ermolaio II Barbaro </t>
  </si>
  <si>
    <t xml:space="preserve">1616-1622 </t>
  </si>
  <si>
    <t xml:space="preserve">Antonio IV Grimani </t>
  </si>
  <si>
    <t xml:space="preserve">1622-1628 </t>
  </si>
  <si>
    <t xml:space="preserve">Agostino Gradenigo </t>
  </si>
  <si>
    <t xml:space="preserve">1628-1629 </t>
  </si>
  <si>
    <t xml:space="preserve">Marco III Gradenigo </t>
  </si>
  <si>
    <t xml:space="preserve">1629-1656 </t>
  </si>
  <si>
    <t xml:space="preserve">Hieronimo Gradenigo </t>
  </si>
  <si>
    <t xml:space="preserve">1656-1658 </t>
  </si>
  <si>
    <t xml:space="preserve">Giovanni VII Dolfino </t>
  </si>
  <si>
    <t xml:space="preserve">1658-1699 </t>
  </si>
  <si>
    <t xml:space="preserve">Dionisio Dolfino </t>
  </si>
  <si>
    <t xml:space="preserve">1699-1734 </t>
  </si>
  <si>
    <t xml:space="preserve">Daniel II Dolfino </t>
  </si>
  <si>
    <t xml:space="preserve">1734-1752 </t>
  </si>
  <si>
    <t xml:space="preserve">Ludovicus III Scarampi-Mezzarota </t>
  </si>
  <si>
    <t xml:space="preserve">1439-1465 </t>
  </si>
  <si>
    <t>Udine
(Udene)</t>
  </si>
  <si>
    <t>Elenco dei Dogi di Venezia</t>
  </si>
  <si>
    <t>Da Wikipedia, l'enciclopedia libera.</t>
  </si>
  <si>
    <t>Per oltre mille anni a capo della città di Venezia vi fu la figura del doge, il più alto magistrato che veniva eletto dall’aristocrazia tra i politici più saggi ed anziani della città stato.</t>
  </si>
  <si>
    <r>
      <t xml:space="preserve">Nonostante il grande potere dato loro dal </t>
    </r>
    <r>
      <rPr>
        <i/>
        <sz val="10"/>
        <rFont val="Arial"/>
        <family val="2"/>
      </rPr>
      <t>dogato</t>
    </r>
    <r>
      <rPr>
        <sz val="10"/>
        <rFont val="Arial"/>
        <family val="0"/>
      </rPr>
      <t xml:space="preserve">, i dogi veneziani erano costretti per legge (a differenza, ad esempio, di quelli della Repubblica rivale di Genova - a passare il resto della loro vita all’interno del complesso del </t>
    </r>
    <r>
      <rPr>
        <sz val="10"/>
        <color indexed="60"/>
        <rFont val="Arial"/>
        <family val="2"/>
      </rPr>
      <t>Palazzo dei Dogi</t>
    </r>
    <r>
      <rPr>
        <sz val="10"/>
        <rFont val="Arial"/>
        <family val="0"/>
      </rPr>
      <t xml:space="preserve"> e della </t>
    </r>
    <r>
      <rPr>
        <sz val="10"/>
        <color indexed="60"/>
        <rFont val="Arial"/>
        <family val="2"/>
      </rPr>
      <t>Basilica di San Marco</t>
    </r>
    <r>
      <rPr>
        <sz val="10"/>
        <rFont val="Arial"/>
        <family val="0"/>
      </rPr>
      <t>.</t>
    </r>
  </si>
  <si>
    <r>
      <t xml:space="preserve">Qui di seguito si riporta una lista dei </t>
    </r>
    <r>
      <rPr>
        <b/>
        <sz val="10"/>
        <rFont val="Arial"/>
        <family val="2"/>
      </rPr>
      <t>Dogi di Venezia</t>
    </r>
    <r>
      <rPr>
        <sz val="10"/>
        <rFont val="Arial"/>
        <family val="0"/>
      </rPr>
      <t xml:space="preserve"> (fra parentesi l'anno di nomina).</t>
    </r>
  </si>
  <si>
    <r>
      <t xml:space="preserve">Fonte: </t>
    </r>
    <r>
      <rPr>
        <sz val="10"/>
        <color indexed="60"/>
        <rFont val="Arial"/>
        <family val="2"/>
      </rPr>
      <t>Apostolo Zeno</t>
    </r>
    <r>
      <rPr>
        <sz val="10"/>
        <rFont val="Arial"/>
        <family val="0"/>
      </rPr>
      <t xml:space="preserve">, </t>
    </r>
    <r>
      <rPr>
        <i/>
        <sz val="10"/>
        <rFont val="Arial"/>
        <family val="2"/>
      </rPr>
      <t>Compendio della storia Veneta</t>
    </r>
    <r>
      <rPr>
        <sz val="10"/>
        <rFont val="Arial"/>
        <family val="0"/>
      </rPr>
      <t>, Venezia, 1847</t>
    </r>
  </si>
  <si>
    <t xml:space="preserve">1700) </t>
  </si>
  <si>
    <t xml:space="preserve">Paolo Lucio Anafesto, (697) </t>
  </si>
  <si>
    <t xml:space="preserve">Marcello Tegalliano, (717) </t>
  </si>
  <si>
    <t xml:space="preserve">Orso Ipato, (726) </t>
  </si>
  <si>
    <t xml:space="preserve">Teodato Ipato, (742) </t>
  </si>
  <si>
    <t xml:space="preserve">Galla Lupanio, (755) </t>
  </si>
  <si>
    <t xml:space="preserve">Domenico Monegario, (756) </t>
  </si>
  <si>
    <t xml:space="preserve">Maurizio Galbaio, (764) </t>
  </si>
  <si>
    <t xml:space="preserve">Giovanni Galbaio, (787) </t>
  </si>
  <si>
    <t xml:space="preserve">Obelerio Antenoreo, (804) </t>
  </si>
  <si>
    <r>
      <t>Angelo Participazio</t>
    </r>
    <r>
      <rPr>
        <sz val="12"/>
        <rFont val="Times New Roman"/>
        <family val="1"/>
      </rPr>
      <t xml:space="preserve">, (809) </t>
    </r>
  </si>
  <si>
    <r>
      <t>Giustiniano Participazio</t>
    </r>
    <r>
      <rPr>
        <sz val="12"/>
        <rFont val="Times New Roman"/>
        <family val="1"/>
      </rPr>
      <t xml:space="preserve">, (827) </t>
    </r>
  </si>
  <si>
    <r>
      <t>Giovanni I Participazio</t>
    </r>
    <r>
      <rPr>
        <sz val="12"/>
        <rFont val="Times New Roman"/>
        <family val="1"/>
      </rPr>
      <t xml:space="preserve">, (829) </t>
    </r>
  </si>
  <si>
    <r>
      <t>Pietro Tradonico</t>
    </r>
    <r>
      <rPr>
        <sz val="12"/>
        <rFont val="Times New Roman"/>
        <family val="1"/>
      </rPr>
      <t xml:space="preserve">, (837) </t>
    </r>
  </si>
  <si>
    <r>
      <t>Orso I Participazio</t>
    </r>
    <r>
      <rPr>
        <sz val="12"/>
        <rFont val="Times New Roman"/>
        <family val="1"/>
      </rPr>
      <t xml:space="preserve">, (864) </t>
    </r>
  </si>
  <si>
    <r>
      <t>Giovanni II Participazio</t>
    </r>
    <r>
      <rPr>
        <sz val="12"/>
        <rFont val="Times New Roman"/>
        <family val="1"/>
      </rPr>
      <t xml:space="preserve">, (881) </t>
    </r>
  </si>
  <si>
    <r>
      <t>Pietro I Candiano</t>
    </r>
    <r>
      <rPr>
        <sz val="12"/>
        <rFont val="Times New Roman"/>
        <family val="1"/>
      </rPr>
      <t xml:space="preserve">, (887) </t>
    </r>
  </si>
  <si>
    <r>
      <t>Pietro Tribuno</t>
    </r>
    <r>
      <rPr>
        <sz val="12"/>
        <rFont val="Times New Roman"/>
        <family val="1"/>
      </rPr>
      <t xml:space="preserve">, (888) </t>
    </r>
  </si>
  <si>
    <r>
      <t>Orso II Participazio</t>
    </r>
    <r>
      <rPr>
        <sz val="12"/>
        <rFont val="Times New Roman"/>
        <family val="1"/>
      </rPr>
      <t xml:space="preserve">, (912) </t>
    </r>
  </si>
  <si>
    <r>
      <t>Pietro II Candiano</t>
    </r>
    <r>
      <rPr>
        <sz val="12"/>
        <rFont val="Times New Roman"/>
        <family val="1"/>
      </rPr>
      <t xml:space="preserve">, (932) </t>
    </r>
  </si>
  <si>
    <r>
      <t>Pietro Partcipazio</t>
    </r>
    <r>
      <rPr>
        <sz val="12"/>
        <rFont val="Times New Roman"/>
        <family val="1"/>
      </rPr>
      <t xml:space="preserve">, (939) </t>
    </r>
  </si>
  <si>
    <r>
      <t>Pietro III Candiano</t>
    </r>
    <r>
      <rPr>
        <sz val="12"/>
        <rFont val="Times New Roman"/>
        <family val="1"/>
      </rPr>
      <t xml:space="preserve">, (942) </t>
    </r>
  </si>
  <si>
    <r>
      <t>Pietro IV Candiano</t>
    </r>
    <r>
      <rPr>
        <sz val="12"/>
        <rFont val="Times New Roman"/>
        <family val="1"/>
      </rPr>
      <t xml:space="preserve">, (959) </t>
    </r>
  </si>
  <si>
    <r>
      <t>Pietro I Oseolo</t>
    </r>
    <r>
      <rPr>
        <sz val="12"/>
        <rFont val="Times New Roman"/>
        <family val="1"/>
      </rPr>
      <t xml:space="preserve">, (976) </t>
    </r>
  </si>
  <si>
    <r>
      <t>Vitale Candiano</t>
    </r>
    <r>
      <rPr>
        <sz val="12"/>
        <rFont val="Times New Roman"/>
        <family val="1"/>
      </rPr>
      <t xml:space="preserve">, (978) </t>
    </r>
  </si>
  <si>
    <r>
      <t>Tribuno Memmo</t>
    </r>
    <r>
      <rPr>
        <sz val="12"/>
        <rFont val="Times New Roman"/>
        <family val="1"/>
      </rPr>
      <t xml:space="preserve">, (979) </t>
    </r>
  </si>
  <si>
    <r>
      <t>Pietro II Oseolo</t>
    </r>
    <r>
      <rPr>
        <sz val="12"/>
        <rFont val="Times New Roman"/>
        <family val="1"/>
      </rPr>
      <t xml:space="preserve">, (991) </t>
    </r>
  </si>
  <si>
    <r>
      <t>Ottone Orseolo</t>
    </r>
    <r>
      <rPr>
        <sz val="12"/>
        <rFont val="Times New Roman"/>
        <family val="1"/>
      </rPr>
      <t xml:space="preserve">, (1009) </t>
    </r>
  </si>
  <si>
    <r>
      <t>Pietro Barbolano</t>
    </r>
    <r>
      <rPr>
        <sz val="12"/>
        <rFont val="Times New Roman"/>
        <family val="1"/>
      </rPr>
      <t xml:space="preserve">, (1026) </t>
    </r>
  </si>
  <si>
    <r>
      <t>Domenico Flabanico</t>
    </r>
    <r>
      <rPr>
        <sz val="12"/>
        <rFont val="Times New Roman"/>
        <family val="1"/>
      </rPr>
      <t xml:space="preserve">, (1032) </t>
    </r>
  </si>
  <si>
    <r>
      <t>Domenico Contarini</t>
    </r>
    <r>
      <rPr>
        <sz val="12"/>
        <rFont val="Times New Roman"/>
        <family val="1"/>
      </rPr>
      <t xml:space="preserve">, (1043) </t>
    </r>
  </si>
  <si>
    <r>
      <t>Domenico Selvo</t>
    </r>
    <r>
      <rPr>
        <sz val="12"/>
        <rFont val="Times New Roman"/>
        <family val="1"/>
      </rPr>
      <t xml:space="preserve">, (1071) </t>
    </r>
  </si>
  <si>
    <r>
      <t>Vital Faliero de' Doni</t>
    </r>
    <r>
      <rPr>
        <sz val="12"/>
        <rFont val="Times New Roman"/>
        <family val="1"/>
      </rPr>
      <t xml:space="preserve">, (1084) </t>
    </r>
  </si>
  <si>
    <r>
      <t>Vital I Michele</t>
    </r>
    <r>
      <rPr>
        <sz val="12"/>
        <rFont val="Times New Roman"/>
        <family val="1"/>
      </rPr>
      <t xml:space="preserve">, (1096) </t>
    </r>
  </si>
  <si>
    <r>
      <t>Ordelafo Faliero</t>
    </r>
    <r>
      <rPr>
        <sz val="12"/>
        <rFont val="Times New Roman"/>
        <family val="1"/>
      </rPr>
      <t xml:space="preserve">, (1102) </t>
    </r>
  </si>
  <si>
    <r>
      <t>Domenico Michele</t>
    </r>
    <r>
      <rPr>
        <sz val="12"/>
        <rFont val="Times New Roman"/>
        <family val="1"/>
      </rPr>
      <t xml:space="preserve">, (1117) </t>
    </r>
  </si>
  <si>
    <r>
      <t>Pietro Polani</t>
    </r>
    <r>
      <rPr>
        <sz val="12"/>
        <rFont val="Times New Roman"/>
        <family val="1"/>
      </rPr>
      <t xml:space="preserve">, (1130) </t>
    </r>
  </si>
  <si>
    <r>
      <t>Domenico Morosini</t>
    </r>
    <r>
      <rPr>
        <sz val="12"/>
        <rFont val="Times New Roman"/>
        <family val="1"/>
      </rPr>
      <t xml:space="preserve">, (1148) </t>
    </r>
  </si>
  <si>
    <r>
      <t>Vital II Michele</t>
    </r>
    <r>
      <rPr>
        <sz val="12"/>
        <rFont val="Times New Roman"/>
        <family val="1"/>
      </rPr>
      <t xml:space="preserve">, (1156) </t>
    </r>
  </si>
  <si>
    <r>
      <t>Sebastian Ziani</t>
    </r>
    <r>
      <rPr>
        <sz val="12"/>
        <rFont val="Times New Roman"/>
        <family val="1"/>
      </rPr>
      <t xml:space="preserve">, (1172) </t>
    </r>
  </si>
  <si>
    <r>
      <t>Orio Mastropiero</t>
    </r>
    <r>
      <rPr>
        <sz val="12"/>
        <rFont val="Times New Roman"/>
        <family val="1"/>
      </rPr>
      <t xml:space="preserve">, (1178) </t>
    </r>
  </si>
  <si>
    <r>
      <t>Enrico Dandolo</t>
    </r>
    <r>
      <rPr>
        <sz val="12"/>
        <rFont val="Times New Roman"/>
        <family val="1"/>
      </rPr>
      <t xml:space="preserve">, (1192) </t>
    </r>
  </si>
  <si>
    <r>
      <t>Pietro Ziani</t>
    </r>
    <r>
      <rPr>
        <sz val="12"/>
        <rFont val="Times New Roman"/>
        <family val="1"/>
      </rPr>
      <t xml:space="preserve">, (1205) </t>
    </r>
  </si>
  <si>
    <r>
      <t>Jacopo Tiepolo</t>
    </r>
    <r>
      <rPr>
        <sz val="12"/>
        <rFont val="Times New Roman"/>
        <family val="1"/>
      </rPr>
      <t xml:space="preserve">, (1229) </t>
    </r>
  </si>
  <si>
    <r>
      <t>Marino Morosini</t>
    </r>
    <r>
      <rPr>
        <sz val="12"/>
        <rFont val="Times New Roman"/>
        <family val="1"/>
      </rPr>
      <t xml:space="preserve">, (1249) </t>
    </r>
  </si>
  <si>
    <r>
      <t>Reniero Zeno</t>
    </r>
    <r>
      <rPr>
        <sz val="12"/>
        <rFont val="Times New Roman"/>
        <family val="1"/>
      </rPr>
      <t xml:space="preserve">, (1252) </t>
    </r>
  </si>
  <si>
    <r>
      <t>Lorenzo Tiepolo</t>
    </r>
    <r>
      <rPr>
        <sz val="12"/>
        <rFont val="Times New Roman"/>
        <family val="1"/>
      </rPr>
      <t xml:space="preserve">, (1268) </t>
    </r>
  </si>
  <si>
    <r>
      <t>Jacopo Contarini</t>
    </r>
    <r>
      <rPr>
        <sz val="12"/>
        <rFont val="Times New Roman"/>
        <family val="1"/>
      </rPr>
      <t xml:space="preserve">, (1275) </t>
    </r>
  </si>
  <si>
    <r>
      <t>Giovanni Dandolo</t>
    </r>
    <r>
      <rPr>
        <sz val="12"/>
        <rFont val="Times New Roman"/>
        <family val="1"/>
      </rPr>
      <t xml:space="preserve">, (1280) </t>
    </r>
  </si>
  <si>
    <r>
      <t>Pietro Gradenigo</t>
    </r>
    <r>
      <rPr>
        <sz val="12"/>
        <rFont val="Times New Roman"/>
        <family val="1"/>
      </rPr>
      <t xml:space="preserve">, (1289) </t>
    </r>
  </si>
  <si>
    <r>
      <t>Marino Zorzi</t>
    </r>
    <r>
      <rPr>
        <sz val="12"/>
        <rFont val="Times New Roman"/>
        <family val="1"/>
      </rPr>
      <t xml:space="preserve">, (1311) </t>
    </r>
  </si>
  <si>
    <r>
      <t>Giovanni Soranzo</t>
    </r>
    <r>
      <rPr>
        <sz val="12"/>
        <rFont val="Times New Roman"/>
        <family val="1"/>
      </rPr>
      <t xml:space="preserve">, (1312) </t>
    </r>
  </si>
  <si>
    <r>
      <t>Francesco Dandolo</t>
    </r>
    <r>
      <rPr>
        <sz val="12"/>
        <rFont val="Times New Roman"/>
        <family val="1"/>
      </rPr>
      <t xml:space="preserve">, (1328) </t>
    </r>
  </si>
  <si>
    <r>
      <t>Bartolomeo Gradenigo</t>
    </r>
    <r>
      <rPr>
        <sz val="12"/>
        <rFont val="Times New Roman"/>
        <family val="1"/>
      </rPr>
      <t xml:space="preserve">, (1339) </t>
    </r>
  </si>
  <si>
    <r>
      <t>Andrea Dandolo</t>
    </r>
    <r>
      <rPr>
        <sz val="12"/>
        <rFont val="Times New Roman"/>
        <family val="1"/>
      </rPr>
      <t xml:space="preserve">, (1342) </t>
    </r>
  </si>
  <si>
    <r>
      <t>Marino Faliero</t>
    </r>
    <r>
      <rPr>
        <sz val="12"/>
        <rFont val="Times New Roman"/>
        <family val="1"/>
      </rPr>
      <t xml:space="preserve">, (1354) </t>
    </r>
  </si>
  <si>
    <r>
      <t>Giovanni Gradenigo</t>
    </r>
    <r>
      <rPr>
        <sz val="12"/>
        <rFont val="Times New Roman"/>
        <family val="1"/>
      </rPr>
      <t xml:space="preserve">, (1355) </t>
    </r>
  </si>
  <si>
    <t xml:space="preserve">Giovanni Delfino, (1356) </t>
  </si>
  <si>
    <r>
      <t>Lorenzo Celsi</t>
    </r>
    <r>
      <rPr>
        <sz val="12"/>
        <rFont val="Times New Roman"/>
        <family val="1"/>
      </rPr>
      <t xml:space="preserve">, (1361) </t>
    </r>
  </si>
  <si>
    <r>
      <t>Marco Cornaro</t>
    </r>
    <r>
      <rPr>
        <sz val="12"/>
        <rFont val="Times New Roman"/>
        <family val="1"/>
      </rPr>
      <t xml:space="preserve">, (1365) </t>
    </r>
  </si>
  <si>
    <r>
      <t>Andrea Contarini</t>
    </r>
    <r>
      <rPr>
        <sz val="12"/>
        <rFont val="Times New Roman"/>
        <family val="1"/>
      </rPr>
      <t xml:space="preserve">, (1367) </t>
    </r>
  </si>
  <si>
    <r>
      <t>Michele Morosini</t>
    </r>
    <r>
      <rPr>
        <sz val="12"/>
        <rFont val="Times New Roman"/>
        <family val="1"/>
      </rPr>
      <t xml:space="preserve">, (1382) </t>
    </r>
  </si>
  <si>
    <r>
      <t>Antonio Veniero</t>
    </r>
    <r>
      <rPr>
        <sz val="12"/>
        <rFont val="Times New Roman"/>
        <family val="1"/>
      </rPr>
      <t xml:space="preserve">, (1382) </t>
    </r>
  </si>
  <si>
    <r>
      <t>Michele Steno</t>
    </r>
    <r>
      <rPr>
        <sz val="12"/>
        <rFont val="Times New Roman"/>
        <family val="1"/>
      </rPr>
      <t xml:space="preserve">, (1400) </t>
    </r>
  </si>
  <si>
    <t xml:space="preserve">Tommaso Mocenigo, </t>
  </si>
  <si>
    <t xml:space="preserve">Francesco Foscari, </t>
  </si>
  <si>
    <t xml:space="preserve">Pasqual Malipiero, </t>
  </si>
  <si>
    <t xml:space="preserve">Cristoforo Moro, </t>
  </si>
  <si>
    <t xml:space="preserve">Nicolo Trono, </t>
  </si>
  <si>
    <t xml:space="preserve">Nicolo Marcello, </t>
  </si>
  <si>
    <t xml:space="preserve">Pietro Mocenigo, </t>
  </si>
  <si>
    <t xml:space="preserve">Andrea Vendramino, </t>
  </si>
  <si>
    <t xml:space="preserve">Giovanni Mocenigo, </t>
  </si>
  <si>
    <t xml:space="preserve">Marco Barbarigo, </t>
  </si>
  <si>
    <t xml:space="preserve">Agostin Barbarigo, </t>
  </si>
  <si>
    <t xml:space="preserve">Leonardo Loredano, </t>
  </si>
  <si>
    <t xml:space="preserve">Antonio Grimani, </t>
  </si>
  <si>
    <t xml:space="preserve">Andrea Gritti, </t>
  </si>
  <si>
    <t xml:space="preserve">Pietro Lando, </t>
  </si>
  <si>
    <t xml:space="preserve">Francesco Donato, </t>
  </si>
  <si>
    <t xml:space="preserve">Marcantonio Trivisano, </t>
  </si>
  <si>
    <t xml:space="preserve">Francesco Veniero, </t>
  </si>
  <si>
    <t xml:space="preserve">Lorenzo Priuli, </t>
  </si>
  <si>
    <t xml:space="preserve">Giorolamo Priuli, </t>
  </si>
  <si>
    <t xml:space="preserve">Pietro Loredano, </t>
  </si>
  <si>
    <t xml:space="preserve">Alvise Mocenigo, </t>
  </si>
  <si>
    <t xml:space="preserve">Sebastiano Veniero, </t>
  </si>
  <si>
    <t xml:space="preserve">Nicolò da Ponte, </t>
  </si>
  <si>
    <t xml:space="preserve">Pasqual Cicogna, </t>
  </si>
  <si>
    <t xml:space="preserve">Marino Grimani, </t>
  </si>
  <si>
    <t xml:space="preserve">Leonardo Donato, </t>
  </si>
  <si>
    <t xml:space="preserve">Marcantonio Memmo, </t>
  </si>
  <si>
    <t xml:space="preserve">Giovanni Bembo, </t>
  </si>
  <si>
    <t xml:space="preserve">Nicolò Donato, </t>
  </si>
  <si>
    <t xml:space="preserve">Antonio Priuli, </t>
  </si>
  <si>
    <t xml:space="preserve">Francesco Contarini, </t>
  </si>
  <si>
    <t xml:space="preserve">Giovanni Cornaro, </t>
  </si>
  <si>
    <t xml:space="preserve">Nicolò Contarini, </t>
  </si>
  <si>
    <t xml:space="preserve">Francesco Erizzo, </t>
  </si>
  <si>
    <t xml:space="preserve">Francesco Molino, </t>
  </si>
  <si>
    <t xml:space="preserve">Carlo Contarini, </t>
  </si>
  <si>
    <t xml:space="preserve">Francesco Cornaro, </t>
  </si>
  <si>
    <t xml:space="preserve">Bertuccio Valiero, </t>
  </si>
  <si>
    <t xml:space="preserve">Giovanni Pesaro, </t>
  </si>
  <si>
    <t xml:space="preserve">Domenico Contarini, </t>
  </si>
  <si>
    <t xml:space="preserve">Nicolò Sagredo, </t>
  </si>
  <si>
    <t xml:space="preserve">Luigi Contarini, </t>
  </si>
  <si>
    <t xml:space="preserve">Marcantonio Giustinian, </t>
  </si>
  <si>
    <t xml:space="preserve">Francesco Morosini, </t>
  </si>
  <si>
    <t xml:space="preserve">Silvestro Valiero, </t>
  </si>
  <si>
    <t xml:space="preserve">Sebastiano Mocenigo, </t>
  </si>
  <si>
    <t xml:space="preserve">Carlo Ruzzini, </t>
  </si>
  <si>
    <t xml:space="preserve">Alvise Pisani, </t>
  </si>
  <si>
    <t xml:space="preserve">Pietro Grimani, </t>
  </si>
  <si>
    <t xml:space="preserve">Francesco Loredano, </t>
  </si>
  <si>
    <t xml:space="preserve">Marco Foscarini, </t>
  </si>
  <si>
    <t xml:space="preserve">Alvise Giovanni Mocenigo, </t>
  </si>
  <si>
    <t xml:space="preserve">Paolo Renier, </t>
  </si>
  <si>
    <t xml:space="preserve">Ludovico Manin, </t>
  </si>
  <si>
    <t>Maggio 1796</t>
  </si>
  <si>
    <t>Venezia</t>
  </si>
  <si>
    <t>Ludovico I il Pio</t>
  </si>
  <si>
    <t xml:space="preserve">Tommaso Mocenigo </t>
  </si>
  <si>
    <t xml:space="preserve">Francesco Foscari </t>
  </si>
  <si>
    <t xml:space="preserve">Pasqual Malipiero </t>
  </si>
  <si>
    <t xml:space="preserve">Cristoforo Moro </t>
  </si>
  <si>
    <t xml:space="preserve">Nicolo Trono </t>
  </si>
  <si>
    <t xml:space="preserve">Nicolo Marcello </t>
  </si>
  <si>
    <t xml:space="preserve">Pietro Mocenigo </t>
  </si>
  <si>
    <t xml:space="preserve">Andrea Vendramino </t>
  </si>
  <si>
    <t xml:space="preserve">Giovanni Mocenigo </t>
  </si>
  <si>
    <t xml:space="preserve">Marco Barbarigo </t>
  </si>
  <si>
    <t xml:space="preserve">Agostin Barbarigo </t>
  </si>
  <si>
    <t xml:space="preserve">Leonardo Loredano </t>
  </si>
  <si>
    <t xml:space="preserve">Antonio Grimani </t>
  </si>
  <si>
    <t xml:space="preserve">Andrea Gritti </t>
  </si>
  <si>
    <t xml:space="preserve">Pietro Lando </t>
  </si>
  <si>
    <t xml:space="preserve">Francesco Donato </t>
  </si>
  <si>
    <t xml:space="preserve">Marcantonio Trivisano </t>
  </si>
  <si>
    <t xml:space="preserve">Francesco Veniero </t>
  </si>
  <si>
    <t xml:space="preserve">Lorenzo Priuli </t>
  </si>
  <si>
    <t xml:space="preserve">Giorolamo Priuli </t>
  </si>
  <si>
    <t xml:space="preserve">Pietro Loredano </t>
  </si>
  <si>
    <t xml:space="preserve">Alvise Mocenigo </t>
  </si>
  <si>
    <t xml:space="preserve">Sebastiano Veniero </t>
  </si>
  <si>
    <t xml:space="preserve">Nicolò da Ponte </t>
  </si>
  <si>
    <t xml:space="preserve">Pasqual Cicogna </t>
  </si>
  <si>
    <t xml:space="preserve">Leonardo Donato </t>
  </si>
  <si>
    <t xml:space="preserve">Marcantonio Memmo </t>
  </si>
  <si>
    <t xml:space="preserve">Giovanni Bembo </t>
  </si>
  <si>
    <t xml:space="preserve">Nicolò Donato </t>
  </si>
  <si>
    <t xml:space="preserve">Antonio Priuli </t>
  </si>
  <si>
    <t xml:space="preserve">Francesco Contarini </t>
  </si>
  <si>
    <t xml:space="preserve">Giovanni Cornaro </t>
  </si>
  <si>
    <t xml:space="preserve">Nicolò Contarini </t>
  </si>
  <si>
    <t xml:space="preserve">Francesco Erizzo </t>
  </si>
  <si>
    <t xml:space="preserve">Francesco Molino </t>
  </si>
  <si>
    <t xml:space="preserve">Carlo Contarini </t>
  </si>
  <si>
    <t xml:space="preserve">Francesco Cornaro </t>
  </si>
  <si>
    <t xml:space="preserve">Bertuccio Valiero </t>
  </si>
  <si>
    <t xml:space="preserve">Giovanni Pesaro </t>
  </si>
  <si>
    <t xml:space="preserve">Domenico Contarini </t>
  </si>
  <si>
    <t xml:space="preserve">Nicolò Sagredo </t>
  </si>
  <si>
    <t xml:space="preserve">Luigi Contarini </t>
  </si>
  <si>
    <t xml:space="preserve">Marcantonio Giustinian </t>
  </si>
  <si>
    <t xml:space="preserve">Francesco Morosini </t>
  </si>
  <si>
    <t xml:space="preserve">Silvestro Valiero </t>
  </si>
  <si>
    <t xml:space="preserve">Sebastiano Mocenigo </t>
  </si>
  <si>
    <t xml:space="preserve">Carlo Ruzzini </t>
  </si>
  <si>
    <t xml:space="preserve">Alvise Pisani </t>
  </si>
  <si>
    <t xml:space="preserve">Pietro Grimani </t>
  </si>
  <si>
    <t xml:space="preserve">Francesco Loredano </t>
  </si>
  <si>
    <t xml:space="preserve">Marco Foscarini </t>
  </si>
  <si>
    <t xml:space="preserve">Alvise Giovanni Mocenigo </t>
  </si>
  <si>
    <t xml:space="preserve">Paolo Renier </t>
  </si>
  <si>
    <t xml:space="preserve">Ludovico Manin </t>
  </si>
  <si>
    <t>"Re dei Franchi" 
(Reges Francorum)</t>
  </si>
  <si>
    <t xml:space="preserve">Ottone I il Grande </t>
  </si>
  <si>
    <t>[modifica]</t>
  </si>
  <si>
    <t>Dinastia Ottoniana Sassone</t>
  </si>
  <si>
    <t>Dinastia Salica - Franca</t>
  </si>
  <si>
    <t>Supplinburger</t>
  </si>
  <si>
    <t>Staufen o Hohenstaufen</t>
  </si>
  <si>
    <t xml:space="preserve">Ludovicus II o Ludwig II de Teck </t>
  </si>
  <si>
    <t>919 -936</t>
  </si>
  <si>
    <t>962 -973</t>
  </si>
  <si>
    <t>973 - 983</t>
  </si>
  <si>
    <t xml:space="preserve">Imperatore </t>
  </si>
  <si>
    <t>996 - 1002</t>
  </si>
  <si>
    <t>1014 - 1024</t>
  </si>
  <si>
    <t>1027 - 1039</t>
  </si>
  <si>
    <t>1046 - 1056</t>
  </si>
  <si>
    <t xml:space="preserve">reggente </t>
  </si>
  <si>
    <t>1056 - 1068</t>
  </si>
  <si>
    <t>1084 - 1106</t>
  </si>
  <si>
    <t>1111 - 1125</t>
  </si>
  <si>
    <t>1133 - 1137</t>
  </si>
  <si>
    <t xml:space="preserve">Re </t>
  </si>
  <si>
    <t>1138 - 1152</t>
  </si>
  <si>
    <t>1155 - 1190</t>
  </si>
  <si>
    <t>1191 - 1197</t>
  </si>
  <si>
    <t>1198 - 1208</t>
  </si>
  <si>
    <t>1209 - 1215</t>
  </si>
  <si>
    <t>1220 - 1250</t>
  </si>
  <si>
    <t>1250 - 1254</t>
  </si>
  <si>
    <t xml:space="preserve">contro-Re </t>
  </si>
  <si>
    <t>1247 - 1256</t>
  </si>
  <si>
    <t>1257 - 1273</t>
  </si>
  <si>
    <t>1257 - 1272</t>
  </si>
  <si>
    <t>1273 - 1291</t>
  </si>
  <si>
    <t>1292 - 1298</t>
  </si>
  <si>
    <t>1298 - 1308</t>
  </si>
  <si>
    <t>1311 - 1313</t>
  </si>
  <si>
    <t>1328 - 1347</t>
  </si>
  <si>
    <t xml:space="preserve">co-reggente </t>
  </si>
  <si>
    <t>1314-1326</t>
  </si>
  <si>
    <t>1355 - 1378</t>
  </si>
  <si>
    <t>1378 - 1400</t>
  </si>
  <si>
    <t>1400 - 1410</t>
  </si>
  <si>
    <t>1433 - 1437</t>
  </si>
  <si>
    <t>911 - 918</t>
  </si>
  <si>
    <t xml:space="preserve">Enrico I l'Uccellatore </t>
  </si>
  <si>
    <t xml:space="preserve">Re  </t>
  </si>
  <si>
    <t>1438 - 1439</t>
  </si>
  <si>
    <t>1452 - 1493</t>
  </si>
  <si>
    <t xml:space="preserve"> "Imperatore Eletto"</t>
  </si>
  <si>
    <t>1508 - 1519</t>
  </si>
  <si>
    <t xml:space="preserve">"Imperatore Eletto"  </t>
  </si>
  <si>
    <t xml:space="preserve"> Imperatore  </t>
  </si>
  <si>
    <t>1530 - 1558</t>
  </si>
  <si>
    <t xml:space="preserve">Imperatore  </t>
  </si>
  <si>
    <t>1558 - 1564</t>
  </si>
  <si>
    <t>1564 - 1576</t>
  </si>
  <si>
    <t>1576 - 1612</t>
  </si>
  <si>
    <t>1612 - 1619</t>
  </si>
  <si>
    <t>1619 - 1637</t>
  </si>
  <si>
    <t>1637 - 1657</t>
  </si>
  <si>
    <t>1653 - 1654</t>
  </si>
  <si>
    <t>1658 - 1705</t>
  </si>
  <si>
    <t>1705 - 1711</t>
  </si>
  <si>
    <t>1742 - 1745</t>
  </si>
  <si>
    <t>1745 - 1765</t>
  </si>
  <si>
    <t>1765 - 1790</t>
  </si>
  <si>
    <t>1790 - 1792</t>
  </si>
  <si>
    <t>dopo questa data: Francesco I d'Austria</t>
  </si>
  <si>
    <t>1871 - 1888</t>
  </si>
  <si>
    <t>1888 - 1918</t>
  </si>
  <si>
    <t xml:space="preserve">Corrado I </t>
  </si>
  <si>
    <t xml:space="preserve">Ottone III </t>
  </si>
  <si>
    <t xml:space="preserve">Enrico II </t>
  </si>
  <si>
    <t xml:space="preserve">Corrado II </t>
  </si>
  <si>
    <t xml:space="preserve">Enrico III </t>
  </si>
  <si>
    <t xml:space="preserve">Imperatrice Agnese </t>
  </si>
  <si>
    <t xml:space="preserve">Enrico IV </t>
  </si>
  <si>
    <t xml:space="preserve">Enrico V </t>
  </si>
  <si>
    <t xml:space="preserve">Lotario II </t>
  </si>
  <si>
    <t xml:space="preserve">Corrado III </t>
  </si>
  <si>
    <t xml:space="preserve">Federico I Barbarossa </t>
  </si>
  <si>
    <t xml:space="preserve">Enrico VI </t>
  </si>
  <si>
    <t xml:space="preserve">Filippo di Svevia </t>
  </si>
  <si>
    <t xml:space="preserve">Ottone IV di Brunswick </t>
  </si>
  <si>
    <t xml:space="preserve">Federico II </t>
  </si>
  <si>
    <t xml:space="preserve">Corrado IV </t>
  </si>
  <si>
    <t xml:space="preserve">Guglielmo d'Olanda </t>
  </si>
  <si>
    <t xml:space="preserve">Alfonso X di Castiglia </t>
  </si>
  <si>
    <t xml:space="preserve">Riccardo di Cornovaglia </t>
  </si>
  <si>
    <t xml:space="preserve">Rodolfo I di Asburgo </t>
  </si>
  <si>
    <t>Mario Cristofoli</t>
  </si>
  <si>
    <t>giugno 2009</t>
  </si>
  <si>
    <t>Marquardo di Randeck 
(Marquard de Randelle)</t>
  </si>
  <si>
    <t>12 giugno 1946</t>
  </si>
  <si>
    <t>28 giugno 1946</t>
  </si>
  <si>
    <t>Capo di Stato Provvisorio</t>
  </si>
  <si>
    <t>Alcide De Gasperi</t>
  </si>
  <si>
    <t>Regime Provvisorio</t>
  </si>
  <si>
    <t>Provincia di Udine</t>
  </si>
  <si>
    <t>Regime Provvisorio tra monarchia e repubblica</t>
  </si>
  <si>
    <t>Aprile 2014</t>
  </si>
  <si>
    <t>Roberto Gorza</t>
  </si>
  <si>
    <t>Giugno 2013</t>
  </si>
  <si>
    <t>Debora Serracchiani</t>
  </si>
  <si>
    <t>Gennaio 2015</t>
  </si>
  <si>
    <t>14 gennaio 2015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</si>
</sst>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sz val="8"/>
      <name val="Arial"/>
      <family val="2"/>
    </font>
    <font>
      <u val="single"/>
      <sz val="10"/>
      <color indexed="12"/>
      <name val="Arial"/>
      <family val="2"/>
    </font>
    <font>
      <i/>
      <sz val="10"/>
      <name val="Arial"/>
      <family val="2"/>
    </font>
    <font>
      <sz val="10"/>
      <color indexed="60"/>
      <name val="Arial"/>
      <family val="2"/>
    </font>
    <font>
      <u val="single"/>
      <sz val="10"/>
      <color indexed="36"/>
      <name val="Arial"/>
      <family val="2"/>
    </font>
    <font>
      <b/>
      <sz val="24"/>
      <name val="Arial"/>
      <family val="2"/>
    </font>
    <font>
      <b/>
      <sz val="13.5"/>
      <name val="Arial"/>
      <family val="2"/>
    </font>
    <font>
      <b/>
      <sz val="10"/>
      <name val="Arial"/>
      <family val="2"/>
    </font>
    <font>
      <sz val="12"/>
      <name val="Times New Roman"/>
      <family val="1"/>
    </font>
    <font>
      <sz val="12"/>
      <color indexed="60"/>
      <name val="Times New Roman"/>
      <family val="1"/>
    </font>
    <font>
      <b/>
      <sz val="18"/>
      <name val="Arial"/>
      <family val="2"/>
    </font>
    <font>
      <sz val="7.5"/>
      <name val="Arial"/>
      <family val="2"/>
    </font>
    <font>
      <b/>
      <sz val="7.5"/>
      <name val="Arial"/>
      <family val="2"/>
    </font>
    <font>
      <i/>
      <sz val="7.5"/>
      <name val="Arial"/>
      <family val="2"/>
    </font>
    <font>
      <sz val="7.5"/>
      <color indexed="60"/>
      <name val="Arial"/>
      <family val="2"/>
    </font>
    <font>
      <b/>
      <sz val="8"/>
      <name val="Tahoma"/>
      <family val="2"/>
    </font>
    <font>
      <i/>
      <sz val="10"/>
      <color indexed="60"/>
      <name val="Arial"/>
      <family val="2"/>
    </font>
    <font>
      <sz val="10"/>
      <color indexed="8"/>
      <name val="Arial"/>
      <family val="2"/>
    </font>
    <font>
      <b/>
      <sz val="10"/>
      <color indexed="13"/>
      <name val="Arial"/>
      <family val="2"/>
    </font>
    <font>
      <sz val="10"/>
      <color indexed="12"/>
      <name val="Arial"/>
      <family val="2"/>
    </font>
    <font>
      <b/>
      <sz val="10"/>
      <color indexed="12"/>
      <name val="Arial"/>
      <family val="2"/>
    </font>
    <font>
      <sz val="10"/>
      <color indexed="10"/>
      <name val="Arial"/>
      <family val="2"/>
    </font>
    <font>
      <sz val="10"/>
      <color indexed="8"/>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22"/>
        <bgColor indexed="64"/>
      </patternFill>
    </fill>
    <fill>
      <patternFill patternType="solid">
        <fgColor indexed="57"/>
        <bgColor indexed="64"/>
      </patternFill>
    </fill>
    <fill>
      <patternFill patternType="solid">
        <fgColor indexed="47"/>
        <bgColor indexed="64"/>
      </patternFill>
    </fill>
    <fill>
      <patternFill patternType="solid">
        <fgColor indexed="43"/>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indexed="48"/>
        <bgColor indexed="64"/>
      </patternFill>
    </fill>
    <fill>
      <patternFill patternType="solid">
        <fgColor indexed="4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39">
    <xf numFmtId="0" fontId="0" fillId="0" borderId="0" xfId="0" applyAlignment="1">
      <alignment/>
    </xf>
    <xf numFmtId="0" fontId="2" fillId="33" borderId="0" xfId="53" applyFill="1" applyAlignment="1" applyProtection="1">
      <alignment/>
      <protection/>
    </xf>
    <xf numFmtId="0" fontId="0" fillId="33" borderId="0" xfId="0" applyFill="1" applyAlignment="1">
      <alignment/>
    </xf>
    <xf numFmtId="0" fontId="6" fillId="33" borderId="0" xfId="0" applyFont="1" applyFill="1" applyAlignment="1">
      <alignment horizontal="left"/>
    </xf>
    <xf numFmtId="0" fontId="0" fillId="33" borderId="0" xfId="0" applyFill="1" applyAlignment="1">
      <alignment/>
    </xf>
    <xf numFmtId="0" fontId="0" fillId="33" borderId="0" xfId="0" applyFill="1" applyAlignment="1">
      <alignment horizontal="left"/>
    </xf>
    <xf numFmtId="0" fontId="7" fillId="33" borderId="0" xfId="0" applyFont="1" applyFill="1" applyAlignment="1">
      <alignment horizontal="left"/>
    </xf>
    <xf numFmtId="0" fontId="8" fillId="33" borderId="0" xfId="0" applyFont="1" applyFill="1" applyAlignment="1">
      <alignment horizontal="left"/>
    </xf>
    <xf numFmtId="0" fontId="0" fillId="33" borderId="0" xfId="0" applyFill="1" applyAlignment="1">
      <alignment horizontal="left" wrapText="1"/>
    </xf>
    <xf numFmtId="0" fontId="2" fillId="0" borderId="0" xfId="53" applyAlignment="1" applyProtection="1">
      <alignment horizontal="left" indent="1"/>
      <protection/>
    </xf>
    <xf numFmtId="0" fontId="9" fillId="0" borderId="0" xfId="0" applyFont="1" applyAlignment="1">
      <alignment horizontal="left" indent="1"/>
    </xf>
    <xf numFmtId="0" fontId="2" fillId="33" borderId="0" xfId="53" applyFill="1" applyAlignment="1" applyProtection="1">
      <alignment horizontal="left" indent="1"/>
      <protection/>
    </xf>
    <xf numFmtId="0" fontId="9" fillId="33" borderId="0" xfId="0" applyFont="1" applyFill="1" applyAlignment="1">
      <alignment horizontal="left" indent="1"/>
    </xf>
    <xf numFmtId="0" fontId="2" fillId="33" borderId="0" xfId="53" applyFont="1" applyFill="1" applyAlignment="1" applyProtection="1">
      <alignment horizontal="left" indent="1"/>
      <protection/>
    </xf>
    <xf numFmtId="0" fontId="6" fillId="0" borderId="0" xfId="0" applyFont="1" applyAlignment="1">
      <alignment/>
    </xf>
    <xf numFmtId="0" fontId="0" fillId="0" borderId="0" xfId="0" applyAlignment="1">
      <alignment/>
    </xf>
    <xf numFmtId="0" fontId="6" fillId="33" borderId="0" xfId="0" applyFont="1" applyFill="1" applyAlignment="1">
      <alignment/>
    </xf>
    <xf numFmtId="0" fontId="9" fillId="0" borderId="0" xfId="0" applyFont="1" applyAlignment="1">
      <alignment horizontal="left" indent="2"/>
    </xf>
    <xf numFmtId="0" fontId="10" fillId="0" borderId="0" xfId="0" applyFont="1" applyAlignment="1">
      <alignment horizontal="left" indent="2"/>
    </xf>
    <xf numFmtId="0" fontId="2" fillId="0" borderId="0" xfId="53" applyAlignment="1" applyProtection="1">
      <alignment horizontal="left" indent="2"/>
      <protection/>
    </xf>
    <xf numFmtId="0" fontId="9" fillId="0" borderId="0" xfId="0" applyFont="1" applyAlignment="1">
      <alignment/>
    </xf>
    <xf numFmtId="0" fontId="0" fillId="0" borderId="0" xfId="0" applyAlignment="1">
      <alignment horizontal="center"/>
    </xf>
    <xf numFmtId="0" fontId="9" fillId="0" borderId="0" xfId="0" applyFont="1" applyAlignment="1">
      <alignment horizontal="center"/>
    </xf>
    <xf numFmtId="0" fontId="2" fillId="0" borderId="10" xfId="53" applyBorder="1" applyAlignment="1" applyProtection="1">
      <alignment wrapText="1"/>
      <protection/>
    </xf>
    <xf numFmtId="0" fontId="12" fillId="0" borderId="10" xfId="0" applyFont="1" applyBorder="1" applyAlignment="1">
      <alignment wrapText="1"/>
    </xf>
    <xf numFmtId="0" fontId="2" fillId="0" borderId="11" xfId="53" applyBorder="1" applyAlignment="1" applyProtection="1">
      <alignment wrapText="1"/>
      <protection/>
    </xf>
    <xf numFmtId="0" fontId="0" fillId="0" borderId="11" xfId="0"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4" xfId="0" applyBorder="1" applyAlignment="1">
      <alignment wrapText="1"/>
    </xf>
    <xf numFmtId="0" fontId="12" fillId="0" borderId="11" xfId="0" applyFont="1" applyBorder="1" applyAlignment="1">
      <alignment wrapText="1"/>
    </xf>
    <xf numFmtId="0" fontId="12" fillId="0" borderId="14" xfId="0" applyFont="1" applyBorder="1" applyAlignment="1">
      <alignment wrapText="1"/>
    </xf>
    <xf numFmtId="0" fontId="12" fillId="0" borderId="12" xfId="0" applyFont="1" applyBorder="1" applyAlignment="1">
      <alignment wrapText="1"/>
    </xf>
    <xf numFmtId="0" fontId="12" fillId="0" borderId="15" xfId="0" applyFont="1" applyBorder="1" applyAlignment="1">
      <alignment wrapText="1"/>
    </xf>
    <xf numFmtId="0" fontId="0" fillId="0" borderId="16" xfId="0" applyBorder="1" applyAlignment="1">
      <alignment wrapText="1"/>
    </xf>
    <xf numFmtId="0" fontId="12" fillId="0" borderId="16" xfId="0" applyFont="1" applyBorder="1" applyAlignment="1">
      <alignment wrapText="1"/>
    </xf>
    <xf numFmtId="0" fontId="0" fillId="0" borderId="17" xfId="0" applyBorder="1" applyAlignment="1">
      <alignment wrapText="1"/>
    </xf>
    <xf numFmtId="0" fontId="12" fillId="0" borderId="17" xfId="0" applyFont="1" applyBorder="1" applyAlignment="1">
      <alignment wrapText="1"/>
    </xf>
    <xf numFmtId="0" fontId="2" fillId="0" borderId="14" xfId="53" applyBorder="1" applyAlignment="1" applyProtection="1">
      <alignment wrapText="1"/>
      <protection/>
    </xf>
    <xf numFmtId="0" fontId="2" fillId="0" borderId="16" xfId="53" applyBorder="1" applyAlignment="1" applyProtection="1">
      <alignment wrapText="1"/>
      <protection/>
    </xf>
    <xf numFmtId="0" fontId="2" fillId="0" borderId="12" xfId="53" applyBorder="1" applyAlignment="1" applyProtection="1">
      <alignment wrapText="1"/>
      <protection/>
    </xf>
    <xf numFmtId="0" fontId="13" fillId="0" borderId="10" xfId="0" applyFont="1" applyBorder="1" applyAlignment="1">
      <alignment wrapText="1"/>
    </xf>
    <xf numFmtId="0" fontId="13" fillId="0" borderId="14" xfId="0" applyFont="1" applyBorder="1" applyAlignment="1">
      <alignment wrapText="1"/>
    </xf>
    <xf numFmtId="0" fontId="13" fillId="0" borderId="16" xfId="0" applyFont="1" applyBorder="1" applyAlignment="1">
      <alignment wrapText="1"/>
    </xf>
    <xf numFmtId="0" fontId="2" fillId="0" borderId="17" xfId="53" applyBorder="1" applyAlignment="1" applyProtection="1">
      <alignment wrapText="1"/>
      <protection/>
    </xf>
    <xf numFmtId="0" fontId="14" fillId="0" borderId="14" xfId="0" applyFont="1" applyBorder="1" applyAlignment="1">
      <alignment wrapText="1"/>
    </xf>
    <xf numFmtId="0" fontId="11" fillId="0" borderId="0" xfId="0" applyFont="1" applyAlignment="1">
      <alignment/>
    </xf>
    <xf numFmtId="0" fontId="2" fillId="0" borderId="0" xfId="53" applyAlignment="1" applyProtection="1">
      <alignment/>
      <protection/>
    </xf>
    <xf numFmtId="0" fontId="0" fillId="0" borderId="18" xfId="0" applyBorder="1" applyAlignment="1">
      <alignment wrapText="1"/>
    </xf>
    <xf numFmtId="0" fontId="0" fillId="0" borderId="19" xfId="0" applyBorder="1" applyAlignment="1">
      <alignment wrapText="1"/>
    </xf>
    <xf numFmtId="0" fontId="12" fillId="0" borderId="20" xfId="0" applyFont="1" applyBorder="1" applyAlignment="1">
      <alignment wrapText="1"/>
    </xf>
    <xf numFmtId="0" fontId="12" fillId="0" borderId="21" xfId="0" applyFont="1" applyBorder="1" applyAlignment="1">
      <alignment wrapText="1"/>
    </xf>
    <xf numFmtId="0" fontId="12" fillId="0" borderId="22" xfId="0" applyFont="1" applyBorder="1" applyAlignment="1">
      <alignment wrapText="1"/>
    </xf>
    <xf numFmtId="0" fontId="12" fillId="0" borderId="23" xfId="0" applyFont="1" applyBorder="1" applyAlignment="1">
      <alignment wrapText="1"/>
    </xf>
    <xf numFmtId="0" fontId="0" fillId="0" borderId="0" xfId="0" applyBorder="1" applyAlignment="1">
      <alignment wrapText="1"/>
    </xf>
    <xf numFmtId="0" fontId="0" fillId="0" borderId="24" xfId="0" applyBorder="1" applyAlignment="1">
      <alignment wrapText="1"/>
    </xf>
    <xf numFmtId="0" fontId="12" fillId="0" borderId="0" xfId="0" applyFont="1" applyBorder="1" applyAlignment="1">
      <alignment wrapText="1"/>
    </xf>
    <xf numFmtId="0" fontId="12" fillId="0" borderId="24" xfId="0" applyFont="1" applyBorder="1" applyAlignment="1">
      <alignment wrapText="1"/>
    </xf>
    <xf numFmtId="0" fontId="0" fillId="0" borderId="22" xfId="0" applyBorder="1" applyAlignment="1">
      <alignment wrapText="1"/>
    </xf>
    <xf numFmtId="0" fontId="0" fillId="0" borderId="23" xfId="0" applyBorder="1" applyAlignment="1">
      <alignment wrapText="1"/>
    </xf>
    <xf numFmtId="0" fontId="2" fillId="0" borderId="0" xfId="53" applyBorder="1" applyAlignment="1" applyProtection="1">
      <alignment wrapText="1"/>
      <protection/>
    </xf>
    <xf numFmtId="0" fontId="2" fillId="0" borderId="24" xfId="53" applyBorder="1" applyAlignment="1" applyProtection="1">
      <alignment wrapText="1"/>
      <protection/>
    </xf>
    <xf numFmtId="0" fontId="12" fillId="0" borderId="13" xfId="0" applyFont="1" applyBorder="1" applyAlignment="1">
      <alignment wrapText="1"/>
    </xf>
    <xf numFmtId="0" fontId="12" fillId="0" borderId="18" xfId="0" applyFont="1" applyBorder="1" applyAlignment="1">
      <alignment wrapText="1"/>
    </xf>
    <xf numFmtId="0" fontId="12" fillId="0" borderId="19" xfId="0" applyFont="1" applyBorder="1" applyAlignment="1">
      <alignment wrapText="1"/>
    </xf>
    <xf numFmtId="0" fontId="0" fillId="0" borderId="15" xfId="0" applyBorder="1" applyAlignment="1">
      <alignment wrapText="1"/>
    </xf>
    <xf numFmtId="0" fontId="0" fillId="0" borderId="21" xfId="0" applyBorder="1" applyAlignment="1">
      <alignment wrapText="1"/>
    </xf>
    <xf numFmtId="0" fontId="13" fillId="0" borderId="24" xfId="0" applyFont="1" applyBorder="1" applyAlignment="1">
      <alignment wrapText="1"/>
    </xf>
    <xf numFmtId="0" fontId="2" fillId="0" borderId="23" xfId="53" applyBorder="1" applyAlignment="1" applyProtection="1">
      <alignment wrapText="1"/>
      <protection/>
    </xf>
    <xf numFmtId="0" fontId="0" fillId="0" borderId="23" xfId="0" applyBorder="1" applyAlignment="1">
      <alignment/>
    </xf>
    <xf numFmtId="0" fontId="0" fillId="0" borderId="21" xfId="0" applyBorder="1" applyAlignment="1">
      <alignment/>
    </xf>
    <xf numFmtId="0" fontId="0" fillId="0" borderId="24" xfId="0" applyBorder="1" applyAlignment="1">
      <alignment/>
    </xf>
    <xf numFmtId="0" fontId="11" fillId="0" borderId="0" xfId="0" applyFont="1" applyAlignment="1">
      <alignment horizontal="left"/>
    </xf>
    <xf numFmtId="0" fontId="0" fillId="0" borderId="0" xfId="0" applyAlignment="1">
      <alignment horizontal="left"/>
    </xf>
    <xf numFmtId="0" fontId="8" fillId="0" borderId="0" xfId="0" applyFont="1" applyAlignment="1">
      <alignment horizontal="center"/>
    </xf>
    <xf numFmtId="0" fontId="8" fillId="0" borderId="0" xfId="0" applyFont="1" applyAlignment="1">
      <alignment/>
    </xf>
    <xf numFmtId="0" fontId="0" fillId="0" borderId="11" xfId="0" applyBorder="1" applyAlignment="1">
      <alignment vertical="top" wrapText="1"/>
    </xf>
    <xf numFmtId="0" fontId="0" fillId="0" borderId="14" xfId="0"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0" fillId="0" borderId="12" xfId="0" applyBorder="1" applyAlignment="1">
      <alignment vertical="top" wrapText="1"/>
    </xf>
    <xf numFmtId="0" fontId="3" fillId="0" borderId="0" xfId="0" applyFont="1" applyAlignment="1">
      <alignment/>
    </xf>
    <xf numFmtId="0" fontId="2" fillId="0" borderId="11" xfId="53" applyBorder="1" applyAlignment="1" applyProtection="1">
      <alignment vertical="top" wrapText="1"/>
      <protection/>
    </xf>
    <xf numFmtId="0" fontId="2" fillId="0" borderId="14" xfId="53" applyBorder="1" applyAlignment="1" applyProtection="1">
      <alignment vertical="top" wrapText="1"/>
      <protection/>
    </xf>
    <xf numFmtId="0" fontId="8" fillId="34" borderId="25" xfId="0" applyFont="1" applyFill="1" applyBorder="1" applyAlignment="1">
      <alignment horizontal="center" vertical="center"/>
    </xf>
    <xf numFmtId="0" fontId="8" fillId="35" borderId="25"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8" fillId="36" borderId="25" xfId="0" applyFont="1" applyFill="1" applyBorder="1" applyAlignment="1">
      <alignment horizontal="center" vertical="center" wrapText="1"/>
    </xf>
    <xf numFmtId="0" fontId="8" fillId="33" borderId="0" xfId="0" applyFont="1" applyFill="1" applyBorder="1" applyAlignment="1">
      <alignment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0" xfId="0" applyFont="1" applyFill="1" applyBorder="1" applyAlignment="1">
      <alignment vertical="center"/>
    </xf>
    <xf numFmtId="0" fontId="8" fillId="33" borderId="25" xfId="0" applyFont="1" applyFill="1" applyBorder="1" applyAlignment="1">
      <alignment horizontal="center" vertical="center" wrapText="1"/>
    </xf>
    <xf numFmtId="0" fontId="0" fillId="37" borderId="26" xfId="0" applyFont="1" applyFill="1" applyBorder="1" applyAlignment="1">
      <alignment horizontal="center" vertical="center" wrapText="1"/>
    </xf>
    <xf numFmtId="0" fontId="0" fillId="37"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8" borderId="25" xfId="0" applyFont="1" applyFill="1" applyBorder="1" applyAlignment="1">
      <alignment horizontal="center" vertical="center"/>
    </xf>
    <xf numFmtId="0" fontId="0" fillId="38" borderId="2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9" borderId="25" xfId="0" applyFont="1" applyFill="1" applyBorder="1" applyAlignment="1">
      <alignment horizontal="center" vertical="center" wrapText="1"/>
    </xf>
    <xf numFmtId="0" fontId="0" fillId="40" borderId="27" xfId="0" applyFont="1" applyFill="1" applyBorder="1" applyAlignment="1">
      <alignment horizontal="center" vertical="center" wrapText="1"/>
    </xf>
    <xf numFmtId="0" fontId="0" fillId="40" borderId="28" xfId="0" applyFont="1" applyFill="1" applyBorder="1" applyAlignment="1">
      <alignment horizontal="center" vertical="center" wrapText="1"/>
    </xf>
    <xf numFmtId="0" fontId="0" fillId="40" borderId="26" xfId="0" applyFont="1" applyFill="1" applyBorder="1" applyAlignment="1">
      <alignment horizontal="center" vertical="center" wrapText="1"/>
    </xf>
    <xf numFmtId="0" fontId="0" fillId="41" borderId="28"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5" xfId="0" applyFont="1" applyBorder="1" applyAlignment="1">
      <alignment horizontal="center" vertical="center"/>
    </xf>
    <xf numFmtId="0" fontId="0" fillId="33" borderId="26" xfId="0" applyFont="1" applyFill="1" applyBorder="1" applyAlignment="1">
      <alignment horizontal="center" vertical="center"/>
    </xf>
    <xf numFmtId="0" fontId="0" fillId="42" borderId="26" xfId="0" applyFont="1" applyFill="1" applyBorder="1" applyAlignment="1">
      <alignment horizontal="center" vertical="center" wrapText="1"/>
    </xf>
    <xf numFmtId="0" fontId="0" fillId="42" borderId="27" xfId="0" applyFont="1" applyFill="1" applyBorder="1" applyAlignment="1">
      <alignment horizontal="center" vertical="center" wrapText="1"/>
    </xf>
    <xf numFmtId="0" fontId="0" fillId="42" borderId="28" xfId="0" applyFont="1" applyFill="1" applyBorder="1" applyAlignment="1">
      <alignment horizontal="center" vertical="center" wrapText="1"/>
    </xf>
    <xf numFmtId="0" fontId="0" fillId="0" borderId="25" xfId="0" applyFont="1" applyFill="1" applyBorder="1" applyAlignment="1">
      <alignment vertical="center" wrapText="1"/>
    </xf>
    <xf numFmtId="0" fontId="0" fillId="0" borderId="27"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33" borderId="0" xfId="0" applyFont="1" applyFill="1" applyBorder="1" applyAlignment="1">
      <alignment horizontal="center" vertical="center"/>
    </xf>
    <xf numFmtId="0" fontId="0" fillId="33" borderId="25" xfId="0" applyFont="1" applyFill="1" applyBorder="1" applyAlignment="1">
      <alignment vertical="center"/>
    </xf>
    <xf numFmtId="0" fontId="0" fillId="43" borderId="27" xfId="0" applyFont="1" applyFill="1" applyBorder="1" applyAlignment="1">
      <alignment horizontal="center" vertical="center" wrapText="1"/>
    </xf>
    <xf numFmtId="0" fontId="0" fillId="43" borderId="28" xfId="0" applyFont="1" applyFill="1" applyBorder="1" applyAlignment="1">
      <alignment horizontal="center" vertical="center" wrapText="1"/>
    </xf>
    <xf numFmtId="0" fontId="0" fillId="43" borderId="26" xfId="0" applyFont="1" applyFill="1" applyBorder="1" applyAlignment="1">
      <alignment horizontal="center" vertical="center" wrapText="1"/>
    </xf>
    <xf numFmtId="0" fontId="0" fillId="0" borderId="25" xfId="0" applyFont="1" applyBorder="1" applyAlignment="1">
      <alignment vertical="center"/>
    </xf>
    <xf numFmtId="0" fontId="0" fillId="0" borderId="0" xfId="0" applyFont="1" applyAlignment="1">
      <alignment vertical="center"/>
    </xf>
    <xf numFmtId="0" fontId="0" fillId="34" borderId="25" xfId="0" applyFont="1" applyFill="1" applyBorder="1" applyAlignment="1">
      <alignment horizontal="center" vertical="center"/>
    </xf>
    <xf numFmtId="0" fontId="0" fillId="36" borderId="25" xfId="0" applyFont="1" applyFill="1" applyBorder="1" applyAlignment="1">
      <alignment horizontal="center" vertical="center"/>
    </xf>
    <xf numFmtId="0" fontId="0" fillId="35" borderId="25" xfId="0" applyFont="1" applyFill="1" applyBorder="1" applyAlignment="1">
      <alignment horizontal="center" vertical="center"/>
    </xf>
    <xf numFmtId="0" fontId="20" fillId="33" borderId="2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8" xfId="0" applyFont="1" applyBorder="1" applyAlignment="1">
      <alignment horizontal="left" vertical="center"/>
    </xf>
    <xf numFmtId="0" fontId="0" fillId="33" borderId="25" xfId="0" applyFont="1" applyFill="1" applyBorder="1" applyAlignment="1">
      <alignment horizontal="left" vertical="center"/>
    </xf>
    <xf numFmtId="0" fontId="0" fillId="39"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3" borderId="28" xfId="0" applyFont="1" applyFill="1" applyBorder="1" applyAlignment="1">
      <alignment horizontal="left" vertical="center"/>
    </xf>
    <xf numFmtId="0" fontId="24" fillId="0" borderId="0" xfId="0" applyFont="1" applyAlignment="1">
      <alignment/>
    </xf>
    <xf numFmtId="0" fontId="0" fillId="38" borderId="25" xfId="0" applyFont="1" applyFill="1" applyBorder="1" applyAlignment="1">
      <alignment vertical="center"/>
    </xf>
    <xf numFmtId="0" fontId="0" fillId="40" borderId="25" xfId="0" applyFont="1" applyFill="1" applyBorder="1" applyAlignment="1">
      <alignment vertical="center"/>
    </xf>
    <xf numFmtId="0" fontId="0" fillId="40" borderId="26" xfId="0" applyFont="1" applyFill="1" applyBorder="1" applyAlignment="1">
      <alignment vertical="center"/>
    </xf>
    <xf numFmtId="0" fontId="21" fillId="0" borderId="0" xfId="0" applyFont="1" applyAlignment="1">
      <alignment vertical="center"/>
    </xf>
    <xf numFmtId="0" fontId="0" fillId="0" borderId="25" xfId="0" applyBorder="1" applyAlignment="1">
      <alignment horizontal="center" vertical="center"/>
    </xf>
    <xf numFmtId="0" fontId="23" fillId="0" borderId="25" xfId="0" applyFont="1" applyBorder="1" applyAlignment="1">
      <alignment horizontal="left" vertical="center"/>
    </xf>
    <xf numFmtId="0" fontId="0" fillId="44" borderId="25" xfId="0" applyFont="1" applyFill="1" applyBorder="1" applyAlignment="1">
      <alignment horizontal="center" vertical="center" wrapText="1"/>
    </xf>
    <xf numFmtId="0" fontId="0" fillId="39" borderId="27" xfId="0" applyFont="1" applyFill="1" applyBorder="1" applyAlignment="1">
      <alignment horizontal="center" vertical="center"/>
    </xf>
    <xf numFmtId="0" fontId="0" fillId="39"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40" borderId="27" xfId="0" applyFont="1" applyFill="1" applyBorder="1" applyAlignment="1">
      <alignment horizontal="center" vertical="center" wrapText="1"/>
    </xf>
    <xf numFmtId="0" fontId="0" fillId="40" borderId="28" xfId="0" applyFont="1" applyFill="1" applyBorder="1" applyAlignment="1">
      <alignment horizontal="center" vertical="center" wrapText="1"/>
    </xf>
    <xf numFmtId="0" fontId="0" fillId="40" borderId="26"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6" xfId="0" applyFont="1" applyFill="1" applyBorder="1" applyAlignment="1">
      <alignment horizontal="center" vertical="center"/>
    </xf>
    <xf numFmtId="0" fontId="0" fillId="0" borderId="25" xfId="0" applyFont="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40" borderId="26" xfId="0" applyFont="1" applyFill="1" applyBorder="1" applyAlignment="1">
      <alignment horizontal="center" vertical="center"/>
    </xf>
    <xf numFmtId="0" fontId="0" fillId="41" borderId="27" xfId="0" applyFont="1" applyFill="1" applyBorder="1" applyAlignment="1">
      <alignment horizontal="center" vertical="center" wrapText="1"/>
    </xf>
    <xf numFmtId="0" fontId="0" fillId="41" borderId="28" xfId="0" applyFont="1" applyFill="1" applyBorder="1" applyAlignment="1">
      <alignment horizontal="center" vertical="center" wrapText="1"/>
    </xf>
    <xf numFmtId="0" fontId="0" fillId="41" borderId="26"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33" borderId="25" xfId="0" applyFont="1" applyFill="1" applyBorder="1" applyAlignment="1">
      <alignment horizontal="center" vertical="center" wrapText="1"/>
    </xf>
    <xf numFmtId="0" fontId="0" fillId="38" borderId="25" xfId="0" applyFont="1" applyFill="1" applyBorder="1" applyAlignment="1">
      <alignment horizontal="center" vertical="center"/>
    </xf>
    <xf numFmtId="0" fontId="0" fillId="39"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8" borderId="25" xfId="0" applyFont="1" applyFill="1" applyBorder="1" applyAlignment="1">
      <alignment horizontal="center" vertical="center" wrapText="1"/>
    </xf>
    <xf numFmtId="0" fontId="0" fillId="44" borderId="27" xfId="0" applyFont="1" applyFill="1" applyBorder="1" applyAlignment="1">
      <alignment horizontal="center" vertical="center" wrapText="1"/>
    </xf>
    <xf numFmtId="0" fontId="0" fillId="44" borderId="28" xfId="0" applyFont="1" applyFill="1" applyBorder="1" applyAlignment="1">
      <alignment horizontal="center" vertical="center" wrapText="1"/>
    </xf>
    <xf numFmtId="0" fontId="0" fillId="44" borderId="26" xfId="0" applyFont="1" applyFill="1" applyBorder="1" applyAlignment="1">
      <alignment horizontal="center" vertical="center" wrapText="1"/>
    </xf>
    <xf numFmtId="0" fontId="0" fillId="43" borderId="27" xfId="0" applyFont="1" applyFill="1" applyBorder="1" applyAlignment="1">
      <alignment horizontal="center" vertical="center" wrapText="1"/>
    </xf>
    <xf numFmtId="0" fontId="0" fillId="43" borderId="28" xfId="0" applyFont="1" applyFill="1" applyBorder="1" applyAlignment="1">
      <alignment horizontal="center" vertical="center" wrapText="1"/>
    </xf>
    <xf numFmtId="0" fontId="0" fillId="43" borderId="26" xfId="0" applyFont="1" applyFill="1" applyBorder="1" applyAlignment="1">
      <alignment horizontal="center" vertical="center" wrapText="1"/>
    </xf>
    <xf numFmtId="0" fontId="8" fillId="35" borderId="27" xfId="0" applyFont="1" applyFill="1" applyBorder="1" applyAlignment="1">
      <alignment horizontal="center" vertical="center" wrapText="1"/>
    </xf>
    <xf numFmtId="0" fontId="8" fillId="35" borderId="28" xfId="0" applyFont="1" applyFill="1" applyBorder="1" applyAlignment="1">
      <alignment horizontal="center" vertical="center" wrapText="1"/>
    </xf>
    <xf numFmtId="0" fontId="8" fillId="35" borderId="26" xfId="0" applyFont="1" applyFill="1" applyBorder="1" applyAlignment="1">
      <alignment horizontal="center" vertical="center" wrapText="1"/>
    </xf>
    <xf numFmtId="0" fontId="19" fillId="45" borderId="25" xfId="0" applyFont="1" applyFill="1" applyBorder="1" applyAlignment="1">
      <alignment horizontal="center" vertical="center" wrapText="1"/>
    </xf>
    <xf numFmtId="0" fontId="19" fillId="45" borderId="27" xfId="0" applyFont="1" applyFill="1" applyBorder="1" applyAlignment="1">
      <alignment horizontal="center" vertical="center" wrapText="1"/>
    </xf>
    <xf numFmtId="0" fontId="19" fillId="45" borderId="28" xfId="0" applyFont="1" applyFill="1" applyBorder="1" applyAlignment="1">
      <alignment horizontal="center" vertical="center" wrapText="1"/>
    </xf>
    <xf numFmtId="0" fontId="19" fillId="45" borderId="26"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37" borderId="27" xfId="0" applyFont="1" applyFill="1" applyBorder="1" applyAlignment="1">
      <alignment horizontal="center" vertical="center" wrapText="1"/>
    </xf>
    <xf numFmtId="0" fontId="0" fillId="37" borderId="28" xfId="0" applyFont="1" applyFill="1" applyBorder="1" applyAlignment="1">
      <alignment horizontal="center" vertical="center" wrapText="1"/>
    </xf>
    <xf numFmtId="0" fontId="0" fillId="37" borderId="26" xfId="0" applyFont="1" applyFill="1" applyBorder="1" applyAlignment="1">
      <alignment horizontal="center" vertical="center" wrapText="1"/>
    </xf>
    <xf numFmtId="0" fontId="0" fillId="41" borderId="25" xfId="0" applyFont="1" applyFill="1" applyBorder="1" applyAlignment="1">
      <alignment horizontal="center" vertical="center"/>
    </xf>
    <xf numFmtId="0" fontId="0" fillId="39" borderId="27" xfId="0" applyFont="1" applyFill="1" applyBorder="1" applyAlignment="1">
      <alignment horizontal="center" vertical="center" wrapText="1"/>
    </xf>
    <xf numFmtId="0" fontId="0" fillId="39" borderId="28" xfId="0" applyFont="1" applyFill="1" applyBorder="1" applyAlignment="1">
      <alignment horizontal="center" vertical="center" wrapText="1"/>
    </xf>
    <xf numFmtId="0" fontId="0" fillId="39" borderId="26" xfId="0" applyFont="1" applyFill="1" applyBorder="1" applyAlignment="1">
      <alignment horizontal="center" vertical="center" wrapText="1"/>
    </xf>
    <xf numFmtId="0" fontId="0" fillId="37" borderId="25" xfId="0" applyFont="1" applyFill="1" applyBorder="1" applyAlignment="1">
      <alignment horizontal="center" vertical="center" wrapText="1"/>
    </xf>
    <xf numFmtId="0" fontId="0" fillId="38" borderId="27" xfId="0" applyFont="1" applyFill="1" applyBorder="1" applyAlignment="1">
      <alignment horizontal="center" vertical="center" wrapText="1"/>
    </xf>
    <xf numFmtId="0" fontId="0" fillId="38" borderId="28" xfId="0" applyFont="1" applyFill="1" applyBorder="1" applyAlignment="1">
      <alignment horizontal="center" vertical="center" wrapText="1"/>
    </xf>
    <xf numFmtId="0" fontId="0" fillId="38" borderId="26" xfId="0" applyFont="1" applyFill="1" applyBorder="1" applyAlignment="1">
      <alignment horizontal="center" vertical="center" wrapText="1"/>
    </xf>
    <xf numFmtId="0" fontId="18" fillId="46" borderId="27" xfId="0" applyFont="1" applyFill="1" applyBorder="1" applyAlignment="1">
      <alignment horizontal="center" vertical="center" wrapText="1"/>
    </xf>
    <xf numFmtId="0" fontId="18" fillId="46" borderId="28" xfId="0" applyFont="1" applyFill="1" applyBorder="1" applyAlignment="1">
      <alignment horizontal="center" vertical="center" wrapText="1"/>
    </xf>
    <xf numFmtId="0" fontId="18" fillId="46" borderId="26" xfId="0" applyFont="1" applyFill="1" applyBorder="1" applyAlignment="1">
      <alignment horizontal="center" vertical="center" wrapText="1"/>
    </xf>
    <xf numFmtId="0" fontId="0" fillId="0" borderId="28" xfId="0" applyBorder="1" applyAlignment="1">
      <alignment vertical="center"/>
    </xf>
    <xf numFmtId="0" fontId="0" fillId="0" borderId="26" xfId="0" applyBorder="1" applyAlignment="1">
      <alignment vertical="center"/>
    </xf>
    <xf numFmtId="0" fontId="0" fillId="41" borderId="28" xfId="0" applyFont="1" applyFill="1" applyBorder="1" applyAlignment="1">
      <alignment horizontal="center" vertical="center"/>
    </xf>
    <xf numFmtId="0" fontId="0" fillId="41" borderId="30" xfId="0" applyFont="1" applyFill="1" applyBorder="1" applyAlignment="1">
      <alignment horizontal="center" vertical="center" wrapText="1"/>
    </xf>
    <xf numFmtId="0" fontId="0" fillId="41" borderId="32" xfId="0" applyFont="1" applyFill="1" applyBorder="1" applyAlignment="1">
      <alignment horizontal="center" vertical="center" wrapText="1"/>
    </xf>
    <xf numFmtId="0" fontId="0" fillId="41" borderId="31" xfId="0" applyFont="1" applyFill="1" applyBorder="1" applyAlignment="1">
      <alignment horizontal="center" vertical="center" wrapText="1"/>
    </xf>
    <xf numFmtId="0" fontId="0" fillId="0" borderId="28" xfId="0" applyFont="1" applyBorder="1" applyAlignment="1">
      <alignment vertical="center"/>
    </xf>
    <xf numFmtId="0" fontId="0" fillId="0" borderId="26" xfId="0" applyFont="1" applyBorder="1" applyAlignment="1">
      <alignment vertical="center"/>
    </xf>
    <xf numFmtId="0" fontId="0" fillId="40" borderId="25" xfId="0" applyFont="1" applyFill="1" applyBorder="1" applyAlignment="1">
      <alignment horizontal="center" vertical="center" wrapText="1"/>
    </xf>
    <xf numFmtId="0" fontId="0" fillId="40" borderId="27" xfId="0" applyFont="1" applyFill="1" applyBorder="1" applyAlignment="1">
      <alignment horizontal="center" vertical="center"/>
    </xf>
    <xf numFmtId="0" fontId="0" fillId="40" borderId="28" xfId="0" applyFont="1" applyFill="1" applyBorder="1" applyAlignment="1">
      <alignment horizontal="center" vertical="center"/>
    </xf>
    <xf numFmtId="0" fontId="0" fillId="42" borderId="27" xfId="0" applyFont="1" applyFill="1" applyBorder="1" applyAlignment="1">
      <alignment horizontal="center" vertical="center" wrapText="1"/>
    </xf>
    <xf numFmtId="0" fontId="0" fillId="42" borderId="28" xfId="0" applyFont="1" applyFill="1" applyBorder="1" applyAlignment="1">
      <alignment horizontal="center" vertical="center" wrapText="1"/>
    </xf>
    <xf numFmtId="0" fontId="0" fillId="42" borderId="26"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20" fillId="33" borderId="27" xfId="0" applyFont="1" applyFill="1" applyBorder="1" applyAlignment="1">
      <alignment horizontal="center" vertical="center" wrapText="1"/>
    </xf>
    <xf numFmtId="0" fontId="20" fillId="33" borderId="28" xfId="0" applyFont="1" applyFill="1" applyBorder="1" applyAlignment="1">
      <alignment horizontal="center" vertical="center" wrapText="1"/>
    </xf>
    <xf numFmtId="0" fontId="20" fillId="33" borderId="26" xfId="0" applyFont="1" applyFill="1" applyBorder="1" applyAlignment="1">
      <alignment horizontal="center" vertical="center" wrapText="1"/>
    </xf>
    <xf numFmtId="0" fontId="8" fillId="36" borderId="27" xfId="0" applyFont="1" applyFill="1" applyBorder="1" applyAlignment="1">
      <alignment horizontal="center" vertical="center" wrapText="1"/>
    </xf>
    <xf numFmtId="0" fontId="8" fillId="36" borderId="28" xfId="0" applyFont="1" applyFill="1" applyBorder="1" applyAlignment="1">
      <alignment horizontal="center" vertical="center" wrapText="1"/>
    </xf>
    <xf numFmtId="0" fontId="8" fillId="36" borderId="26" xfId="0" applyFont="1" applyFill="1" applyBorder="1" applyAlignment="1">
      <alignment horizontal="center" vertical="center" wrapText="1"/>
    </xf>
    <xf numFmtId="0" fontId="0" fillId="36" borderId="25" xfId="0" applyFont="1" applyFill="1" applyBorder="1" applyAlignment="1">
      <alignment horizontal="center" vertical="center"/>
    </xf>
    <xf numFmtId="0" fontId="0" fillId="33" borderId="25" xfId="0" applyFont="1" applyFill="1" applyBorder="1" applyAlignment="1">
      <alignment vertical="center" wrapText="1"/>
    </xf>
    <xf numFmtId="0" fontId="0" fillId="33" borderId="27" xfId="0" applyFont="1" applyFill="1" applyBorder="1" applyAlignment="1">
      <alignment horizontal="left" vertical="center" wrapText="1"/>
    </xf>
    <xf numFmtId="0" fontId="0" fillId="33" borderId="26" xfId="0" applyFont="1" applyFill="1" applyBorder="1" applyAlignment="1">
      <alignment horizontal="left" vertical="center" wrapText="1"/>
    </xf>
    <xf numFmtId="0" fontId="0" fillId="44" borderId="2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3</xdr:row>
      <xdr:rowOff>9525</xdr:rowOff>
    </xdr:from>
    <xdr:to>
      <xdr:col>1</xdr:col>
      <xdr:colOff>2133600</xdr:colOff>
      <xdr:row>25</xdr:row>
      <xdr:rowOff>0</xdr:rowOff>
    </xdr:to>
    <xdr:pic>
      <xdr:nvPicPr>
        <xdr:cNvPr id="1" name="Picture 1" descr="Western_Empire-Europe870"/>
        <xdr:cNvPicPr preferRelativeResize="1">
          <a:picLocks noChangeAspect="1"/>
        </xdr:cNvPicPr>
      </xdr:nvPicPr>
      <xdr:blipFill>
        <a:blip r:embed="rId1"/>
        <a:stretch>
          <a:fillRect/>
        </a:stretch>
      </xdr:blipFill>
      <xdr:spPr>
        <a:xfrm>
          <a:off x="133350" y="495300"/>
          <a:ext cx="4800600" cy="3552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ividaleonline.com/tour/schede/cronologia.htm" TargetMode="External" /><Relationship Id="rId2" Type="http://schemas.openxmlformats.org/officeDocument/2006/relationships/hyperlink" Target="http://www.bassafriulana.org/cultura/storia-bassa/storiab-6.htm" TargetMode="External" /><Relationship Id="rId3" Type="http://schemas.openxmlformats.org/officeDocument/2006/relationships/hyperlink" Target="http://spazioinwind.libero.it/popoli_antichi/altro/Aquileia.html" TargetMode="External" /><Relationship Id="rId4" Type="http://schemas.openxmlformats.org/officeDocument/2006/relationships/hyperlink" Target="http://web.paginegratis.com/~pg.001545/fvg/fvg3.htm"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ca.wikipedia.org/w/index.php?title=Hilari_de_Pann%C3%B2nia&amp;action=edit" TargetMode="External" /><Relationship Id="rId2" Type="http://schemas.openxmlformats.org/officeDocument/2006/relationships/hyperlink" Target="http://ca.wikipedia.org/w/index.php?title=Cris%C3%B2gon_I&amp;action=edit" TargetMode="External" /><Relationship Id="rId3" Type="http://schemas.openxmlformats.org/officeDocument/2006/relationships/hyperlink" Target="http://ca.wikipedia.org/w/index.php?title=Cris%C3%B2gon_II&amp;action=edit" TargetMode="External" /><Relationship Id="rId4" Type="http://schemas.openxmlformats.org/officeDocument/2006/relationships/hyperlink" Target="http://ca.wikipedia.org/w/index.php?title=Teodor&amp;action=edit" TargetMode="External" /><Relationship Id="rId5" Type="http://schemas.openxmlformats.org/officeDocument/2006/relationships/hyperlink" Target="http://ca.wikipedia.org/w/index.php?title=Agapit&amp;action=edit" TargetMode="External" /><Relationship Id="rId6" Type="http://schemas.openxmlformats.org/officeDocument/2006/relationships/hyperlink" Target="http://ca.wikipedia.org/w/index.php?title=Benet&amp;action=edit" TargetMode="External" /><Relationship Id="rId7" Type="http://schemas.openxmlformats.org/officeDocument/2006/relationships/hyperlink" Target="http://ca.wikipedia.org/w/index.php?title=Fortunaci%C3%A0&amp;action=edit" TargetMode="External" /><Relationship Id="rId8" Type="http://schemas.openxmlformats.org/officeDocument/2006/relationships/hyperlink" Target="http://ca.wikipedia.org/w/index.php?title=Valeri%C3%A0&amp;action=edit" TargetMode="External" /><Relationship Id="rId9" Type="http://schemas.openxmlformats.org/officeDocument/2006/relationships/hyperlink" Target="http://ca.wikipedia.org/w/index.php?title=Cromaci&amp;action=edit" TargetMode="External" /><Relationship Id="rId10" Type="http://schemas.openxmlformats.org/officeDocument/2006/relationships/hyperlink" Target="http://ca.wikipedia.org/w/index.php?title=Agust%C3%AD&amp;action=edit" TargetMode="External" /><Relationship Id="rId11" Type="http://schemas.openxmlformats.org/officeDocument/2006/relationships/hyperlink" Target="http://ca.wikipedia.org/w/index.php?title=Adelf&amp;action=edit" TargetMode="External" /><Relationship Id="rId12" Type="http://schemas.openxmlformats.org/officeDocument/2006/relationships/hyperlink" Target="http://ca.wikipedia.org/w/index.php?title=M%C3%A0xim_I&amp;action=edit" TargetMode="External" /><Relationship Id="rId13" Type="http://schemas.openxmlformats.org/officeDocument/2006/relationships/hyperlink" Target="http://ca.wikipedia.org/w/index.php?title=Januari&amp;action=edit" TargetMode="External" /><Relationship Id="rId14" Type="http://schemas.openxmlformats.org/officeDocument/2006/relationships/hyperlink" Target="http://ca.wikipedia.org/wiki/Segon" TargetMode="External" /><Relationship Id="rId15" Type="http://schemas.openxmlformats.org/officeDocument/2006/relationships/hyperlink" Target="http://ca.wikipedia.org/w/index.php?title=Nicetes&amp;action=edit" TargetMode="External" /><Relationship Id="rId16" Type="http://schemas.openxmlformats.org/officeDocument/2006/relationships/hyperlink" Target="http://ca.wikipedia.org/w/index.php?title=Marcel%C2%B7li%C3%A0&amp;action=edit" TargetMode="External" /><Relationship Id="rId17" Type="http://schemas.openxmlformats.org/officeDocument/2006/relationships/hyperlink" Target="http://ca.wikipedia.org/w/index.php?title=Marcel%C2%B7l%C3%AD&amp;action=edit" TargetMode="External" /><Relationship Id="rId18" Type="http://schemas.openxmlformats.org/officeDocument/2006/relationships/hyperlink" Target="http://ca.wikipedia.org/w/index.php?title=Esteve_I&amp;action=edit" TargetMode="External" /><Relationship Id="rId19" Type="http://schemas.openxmlformats.org/officeDocument/2006/relationships/hyperlink" Target="http://ca.wikipedia.org/w/index.php?title=Macedoni&amp;action=edit" TargetMode="External" /><Relationship Id="rId20" Type="http://schemas.openxmlformats.org/officeDocument/2006/relationships/hyperlink" Target="http://ca.wikipedia.org/w/index.php?title=Paul%C3%AD_I&amp;action=edit" TargetMode="External" /><Relationship Id="rId21" Type="http://schemas.openxmlformats.org/officeDocument/2006/relationships/hyperlink" Target="http://ca.wikipedia.org/w/index.php?title=Prob%C3%AD&amp;action=edit" TargetMode="External" /><Relationship Id="rId22" Type="http://schemas.openxmlformats.org/officeDocument/2006/relationships/hyperlink" Target="http://ca.wikipedia.org/wiki/Elies" TargetMode="External" /><Relationship Id="rId23" Type="http://schemas.openxmlformats.org/officeDocument/2006/relationships/hyperlink" Target="http://ca.wikipedia.org/w/index.php?title=Sever&amp;action=edit" TargetMode="External" /><Relationship Id="rId24" Type="http://schemas.openxmlformats.org/officeDocument/2006/relationships/hyperlink" Target="http://ca.wikipedia.org/wiki/Joan_I" TargetMode="External" /><Relationship Id="rId25" Type="http://schemas.openxmlformats.org/officeDocument/2006/relationships/hyperlink" Target="http://ca.wikipedia.org/w/index.php?title=Candidi%C3%A0&amp;action=edit" TargetMode="External" /><Relationship Id="rId26" Type="http://schemas.openxmlformats.org/officeDocument/2006/relationships/hyperlink" Target="http://ca.wikipedia.org/w/index.php?title=Epifani&amp;action=edit" TargetMode="External" /><Relationship Id="rId27" Type="http://schemas.openxmlformats.org/officeDocument/2006/relationships/hyperlink" Target="http://ca.wikipedia.org/w/index.php?title=Cebri%C3%A0&amp;action=edit" TargetMode="External" /><Relationship Id="rId28" Type="http://schemas.openxmlformats.org/officeDocument/2006/relationships/hyperlink" Target="http://ca.wikipedia.org/w/index.php?title=Marci%C3%A0&amp;action=edit" TargetMode="External" /><Relationship Id="rId29" Type="http://schemas.openxmlformats.org/officeDocument/2006/relationships/hyperlink" Target="http://ca.wikipedia.org/w/index.php?title=Fortunat&amp;action=edit" TargetMode="External" /><Relationship Id="rId30" Type="http://schemas.openxmlformats.org/officeDocument/2006/relationships/hyperlink" Target="http://ca.wikipedia.org/w/index.php?title=Primogeni&amp;action=edit" TargetMode="External" /><Relationship Id="rId31" Type="http://schemas.openxmlformats.org/officeDocument/2006/relationships/hyperlink" Target="http://ca.wikipedia.org/w/index.php?title=M%C3%A0xim_II&amp;action=edit" TargetMode="External" /><Relationship Id="rId32" Type="http://schemas.openxmlformats.org/officeDocument/2006/relationships/hyperlink" Target="http://ca.wikipedia.org/w/index.php?title=F%C3%A8lix_d%27Aquileia&amp;action=edit" TargetMode="External" /><Relationship Id="rId33" Type="http://schemas.openxmlformats.org/officeDocument/2006/relationships/hyperlink" Target="http://ca.wikipedia.org/wiki/Joan_II" TargetMode="External" /><Relationship Id="rId34" Type="http://schemas.openxmlformats.org/officeDocument/2006/relationships/hyperlink" Target="http://ca.wikipedia.org/w/index.php?title=Esteve_II&amp;action=edit" TargetMode="External" /><Relationship Id="rId35" Type="http://schemas.openxmlformats.org/officeDocument/2006/relationships/hyperlink" Target="http://ca.wikipedia.org/w/index.php?title=Agat%C3%B3&amp;action=edit" TargetMode="External" /><Relationship Id="rId36" Type="http://schemas.openxmlformats.org/officeDocument/2006/relationships/hyperlink" Target="http://ca.wikipedia.org/w/index.php?title=Joan_III&amp;action=edit" TargetMode="External" /><Relationship Id="rId37" Type="http://schemas.openxmlformats.org/officeDocument/2006/relationships/hyperlink" Target="http://ca.wikipedia.org/w/index.php?title=Crist%C3%B2for&amp;action=edit" TargetMode="External" /><Relationship Id="rId38" Type="http://schemas.openxmlformats.org/officeDocument/2006/relationships/hyperlink" Target="http://ca.wikipedia.org/wiki/Pere_I" TargetMode="External" /><Relationship Id="rId39" Type="http://schemas.openxmlformats.org/officeDocument/2006/relationships/hyperlink" Target="http://ca.wikipedia.org/w/index.php?title=Ser%C3%A8&amp;action=edit" TargetMode="External" /><Relationship Id="rId40" Type="http://schemas.openxmlformats.org/officeDocument/2006/relationships/hyperlink" Target="http://ca.wikipedia.org/w/index.php?title=Calixt&amp;action=edit" TargetMode="External" /><Relationship Id="rId41" Type="http://schemas.openxmlformats.org/officeDocument/2006/relationships/hyperlink" Target="http://ca.wikipedia.org/w/index.php?title=Siguald&amp;action=edit" TargetMode="External" /><Relationship Id="rId42" Type="http://schemas.openxmlformats.org/officeDocument/2006/relationships/hyperlink" Target="http://ca.wikipedia.org/w/index.php?title=Paul%C3%AD_II&amp;action=edit" TargetMode="External" /><Relationship Id="rId43" Type="http://schemas.openxmlformats.org/officeDocument/2006/relationships/hyperlink" Target="http://ca.wikipedia.org/w/index.php?title=Ursus_I&amp;action=edit" TargetMode="External" /><Relationship Id="rId44" Type="http://schemas.openxmlformats.org/officeDocument/2006/relationships/hyperlink" Target="http://ca.wikipedia.org/w/index.php?title=Manenci&amp;action=edit" TargetMode="External" /><Relationship Id="rId45" Type="http://schemas.openxmlformats.org/officeDocument/2006/relationships/hyperlink" Target="http://ca.wikipedia.org/w/index.php?title=Andreu&amp;action=edit" TargetMode="External" /><Relationship Id="rId46" Type="http://schemas.openxmlformats.org/officeDocument/2006/relationships/hyperlink" Target="http://ca.wikipedia.org/w/index.php?title=Venanci&amp;action=edit" TargetMode="External" /><Relationship Id="rId47" Type="http://schemas.openxmlformats.org/officeDocument/2006/relationships/hyperlink" Target="http://ca.wikipedia.org/w/index.php?title=Teutmar&amp;action=edit" TargetMode="External" /><Relationship Id="rId48" Type="http://schemas.openxmlformats.org/officeDocument/2006/relationships/hyperlink" Target="http://ca.wikipedia.org/w/index.php?title=Llop_I&amp;action=edit" TargetMode="External" /><Relationship Id="rId49" Type="http://schemas.openxmlformats.org/officeDocument/2006/relationships/hyperlink" Target="http://ca.wikipedia.org/w/index.php?title=Valpert&amp;action=edit" TargetMode="External" /><Relationship Id="rId50" Type="http://schemas.openxmlformats.org/officeDocument/2006/relationships/hyperlink" Target="http://ca.wikipedia.org/w/index.php?title=Frederic_I&amp;action=edit" TargetMode="External" /><Relationship Id="rId51" Type="http://schemas.openxmlformats.org/officeDocument/2006/relationships/hyperlink" Target="http://ca.wikipedia.org/w/index.php?title=Lle%C3%B3_d%27Aquileia&amp;action=edit" TargetMode="External" /><Relationship Id="rId52" Type="http://schemas.openxmlformats.org/officeDocument/2006/relationships/hyperlink" Target="http://ca.wikipedia.org/w/index.php?title=Ursus_II&amp;action=edit" TargetMode="External" /><Relationship Id="rId53" Type="http://schemas.openxmlformats.org/officeDocument/2006/relationships/hyperlink" Target="http://ca.wikipedia.org/w/index.php?title=Llop_II&amp;action=edit" TargetMode="External" /><Relationship Id="rId54" Type="http://schemas.openxmlformats.org/officeDocument/2006/relationships/hyperlink" Target="http://ca.wikipedia.org/w/index.php?title=Engelfred&amp;action=edit" TargetMode="External" /><Relationship Id="rId55" Type="http://schemas.openxmlformats.org/officeDocument/2006/relationships/hyperlink" Target="http://ca.wikipedia.org/w/index.php?title=Rodoald&amp;action=edit" TargetMode="External" /><Relationship Id="rId56" Type="http://schemas.openxmlformats.org/officeDocument/2006/relationships/hyperlink" Target="http://ca.wikipedia.org/w/index.php?title=Joan_IV_de_Ravena&amp;action=edit" TargetMode="External" /><Relationship Id="rId57" Type="http://schemas.openxmlformats.org/officeDocument/2006/relationships/hyperlink" Target="http://ca.wikipedia.org/w/index.php?title=Popp%C3%B3&amp;action=edit" TargetMode="External" /><Relationship Id="rId58" Type="http://schemas.openxmlformats.org/officeDocument/2006/relationships/hyperlink" Target="http://ca.wikipedia.org/w/index.php?title=Eberhard&amp;action=edit" TargetMode="External" /><Relationship Id="rId59" Type="http://schemas.openxmlformats.org/officeDocument/2006/relationships/hyperlink" Target="http://ca.wikipedia.org/w/index.php?title=Gotebald&amp;action=edit" TargetMode="External" /><Relationship Id="rId60" Type="http://schemas.openxmlformats.org/officeDocument/2006/relationships/hyperlink" Target="http://ca.wikipedia.org/w/index.php?title=Ravengeri&amp;action=edit" TargetMode="External" /><Relationship Id="rId61" Type="http://schemas.openxmlformats.org/officeDocument/2006/relationships/hyperlink" Target="http://ca.wikipedia.org/w/index.php?title=Sigeard_de_Beilstein&amp;action=edit" TargetMode="External" /><Relationship Id="rId62" Type="http://schemas.openxmlformats.org/officeDocument/2006/relationships/hyperlink" Target="http://ca.wikipedia.org/w/index.php?title=Enric_d%27Aquileia&amp;action=edit" TargetMode="External" /><Relationship Id="rId63" Type="http://schemas.openxmlformats.org/officeDocument/2006/relationships/hyperlink" Target="http://ca.wikipedia.org/w/index.php?title=Frederic_II_de_Mor%C3%A0via&amp;action=edit" TargetMode="External" /><Relationship Id="rId64" Type="http://schemas.openxmlformats.org/officeDocument/2006/relationships/hyperlink" Target="http://ca.wikipedia.org/w/index.php?title=Ulric_I_d%27Eppenstein&amp;action=edit" TargetMode="External" /><Relationship Id="rId65" Type="http://schemas.openxmlformats.org/officeDocument/2006/relationships/hyperlink" Target="http://ca.wikipedia.org/w/index.php?title=Gerard_I&amp;action=edit" TargetMode="External" /><Relationship Id="rId66" Type="http://schemas.openxmlformats.org/officeDocument/2006/relationships/hyperlink" Target="http://ca.wikipedia.org/w/index.php?title=Pilgrim_I_d%27Ortenburg&amp;action=edit" TargetMode="External" /><Relationship Id="rId67" Type="http://schemas.openxmlformats.org/officeDocument/2006/relationships/hyperlink" Target="http://ca.wikipedia.org/w/index.php?title=Ulric_II_de_Treven&amp;action=edit" TargetMode="External" /><Relationship Id="rId68" Type="http://schemas.openxmlformats.org/officeDocument/2006/relationships/hyperlink" Target="http://ca.wikipedia.org/w/index.php?title=Gottfried&amp;action=edit" TargetMode="External" /><Relationship Id="rId69" Type="http://schemas.openxmlformats.org/officeDocument/2006/relationships/hyperlink" Target="http://ca.wikipedia.org/w/index.php?title=Pilgrim_II&amp;action=edit" TargetMode="External" /><Relationship Id="rId70" Type="http://schemas.openxmlformats.org/officeDocument/2006/relationships/hyperlink" Target="http://ca.wikipedia.org/w/index.php?title=Wolgfar_de_Leibrechtskirchen&amp;action=edit" TargetMode="External" /><Relationship Id="rId71" Type="http://schemas.openxmlformats.org/officeDocument/2006/relationships/hyperlink" Target="http://ca.wikipedia.org/w/index.php?title=Berthold_de_Meran&amp;action=edit" TargetMode="External" /><Relationship Id="rId72" Type="http://schemas.openxmlformats.org/officeDocument/2006/relationships/hyperlink" Target="http://ca.wikipedia.org/w/index.php?title=Gregori_de_Montelongo&amp;action=edit" TargetMode="External" /><Relationship Id="rId73" Type="http://schemas.openxmlformats.org/officeDocument/2006/relationships/hyperlink" Target="http://ca.wikipedia.org/w/index.php?title=Felip_I_de_Car%C3%ADntia&amp;action=edit" TargetMode="External" /><Relationship Id="rId74" Type="http://schemas.openxmlformats.org/officeDocument/2006/relationships/hyperlink" Target="http://ca.wikipedia.org/w/index.php?title=Raimondo_de_Torre&amp;action=edit" TargetMode="External" /><Relationship Id="rId75" Type="http://schemas.openxmlformats.org/officeDocument/2006/relationships/hyperlink" Target="http://ca.wikipedia.org/w/index.php?title=Pietro_II_Gerra&amp;action=edit" TargetMode="External" /><Relationship Id="rId76" Type="http://schemas.openxmlformats.org/officeDocument/2006/relationships/hyperlink" Target="http://ca.wikipedia.org/w/index.php?title=Ottobuono_de_Razzi&amp;action=edit" TargetMode="External" /><Relationship Id="rId77" Type="http://schemas.openxmlformats.org/officeDocument/2006/relationships/hyperlink" Target="http://ca.wikipedia.org/w/index.php?title=Gaston_de_Torre&amp;action=edit" TargetMode="External" /><Relationship Id="rId78" Type="http://schemas.openxmlformats.org/officeDocument/2006/relationships/hyperlink" Target="http://ca.wikipedia.org/w/index.php?title=Paganus_de_Torre&amp;action=edit" TargetMode="External" /><Relationship Id="rId79" Type="http://schemas.openxmlformats.org/officeDocument/2006/relationships/hyperlink" Target="http://ca.wikipedia.org/w/index.php?title=Bertran_de_St._Genesius&amp;action=edit" TargetMode="External" /><Relationship Id="rId80" Type="http://schemas.openxmlformats.org/officeDocument/2006/relationships/hyperlink" Target="http://ca.wikipedia.org/w/index.php?title=Nicolau_de_Luxemburg&amp;action=edit" TargetMode="External" /><Relationship Id="rId81" Type="http://schemas.openxmlformats.org/officeDocument/2006/relationships/hyperlink" Target="http://ca.wikipedia.org/w/index.php?title=Ludovicus_I_de_Torre&amp;action=edit" TargetMode="External" /><Relationship Id="rId82" Type="http://schemas.openxmlformats.org/officeDocument/2006/relationships/hyperlink" Target="http://ca.wikipedia.org/w/index.php?title=Marquard_de_Randelle&amp;action=edit" TargetMode="External" /><Relationship Id="rId83" Type="http://schemas.openxmlformats.org/officeDocument/2006/relationships/hyperlink" Target="http://ca.wikipedia.org/w/index.php?title=Felip_II_d%27Alen%C3%A7on&amp;action=edit" TargetMode="External" /><Relationship Id="rId84" Type="http://schemas.openxmlformats.org/officeDocument/2006/relationships/hyperlink" Target="http://ca.wikipedia.org/w/index.php?title=Jan_V_Sobieslaw_de_Mor%C3%A0via&amp;action=edit" TargetMode="External" /><Relationship Id="rId85" Type="http://schemas.openxmlformats.org/officeDocument/2006/relationships/hyperlink" Target="http://ca.wikipedia.org/w/index.php?title=Antonio_I_Gaetani&amp;action=edit" TargetMode="External" /><Relationship Id="rId86" Type="http://schemas.openxmlformats.org/officeDocument/2006/relationships/hyperlink" Target="http://ca.wikipedia.org/w/index.php?title=Antonio_II_Panciera&amp;action=edit" TargetMode="External" /><Relationship Id="rId87" Type="http://schemas.openxmlformats.org/officeDocument/2006/relationships/hyperlink" Target="http://ca.wikipedia.org/w/index.php?title=Antonio_III_de_Ponte&amp;action=edit" TargetMode="External" /><Relationship Id="rId88" Type="http://schemas.openxmlformats.org/officeDocument/2006/relationships/hyperlink" Target="http://ca.wikipedia.org/w/index.php?title=Ludwig_de_Teck&amp;action=edit" TargetMode="External" /><Relationship Id="rId89" Type="http://schemas.openxmlformats.org/officeDocument/2006/relationships/hyperlink" Target="http://ca.wikipedia.org/w/index.php?title=Ludovicus_III_Scarampi-Mezzarota&amp;action=edit" TargetMode="External" /><Relationship Id="rId90" Type="http://schemas.openxmlformats.org/officeDocument/2006/relationships/hyperlink" Target="http://ca.wikipedia.org/w/index.php?title=Marco_I_Barco&amp;action=edit" TargetMode="External" /><Relationship Id="rId91" Type="http://schemas.openxmlformats.org/officeDocument/2006/relationships/hyperlink" Target="http://ca.wikipedia.org/w/index.php?title=Ermolaio_I_Barbaro&amp;action=edit" TargetMode="External" /><Relationship Id="rId92" Type="http://schemas.openxmlformats.org/officeDocument/2006/relationships/hyperlink" Target="http://ca.wikipedia.org/w/index.php?title=Niccol%C3%B2_II_Donati&amp;action=edit" TargetMode="External" /><Relationship Id="rId93" Type="http://schemas.openxmlformats.org/officeDocument/2006/relationships/hyperlink" Target="http://ca.wikipedia.org/w/index.php?title=Domenico_Grimani&amp;action=edit" TargetMode="External" /><Relationship Id="rId94" Type="http://schemas.openxmlformats.org/officeDocument/2006/relationships/hyperlink" Target="http://ca.wikipedia.org/w/index.php?title=Marino_Grimani&amp;action=edit" TargetMode="External" /><Relationship Id="rId95" Type="http://schemas.openxmlformats.org/officeDocument/2006/relationships/hyperlink" Target="http://ca.wikipedia.org/w/index.php?title=Marco_II_Grimani&amp;action=edit" TargetMode="External" /><Relationship Id="rId96" Type="http://schemas.openxmlformats.org/officeDocument/2006/relationships/hyperlink" Target="http://ca.wikipedia.org/w/index.php?title=Marino_Grimani&amp;action=edit" TargetMode="External" /><Relationship Id="rId97" Type="http://schemas.openxmlformats.org/officeDocument/2006/relationships/hyperlink" Target="http://ca.wikipedia.org/w/index.php?title=Giovanni_VI_Grimani&amp;action=edit" TargetMode="External" /><Relationship Id="rId98" Type="http://schemas.openxmlformats.org/officeDocument/2006/relationships/hyperlink" Target="http://ca.wikipedia.org/w/index.php?title=Daniel_I_Barbaro&amp;action=edit" TargetMode="External" /><Relationship Id="rId99" Type="http://schemas.openxmlformats.org/officeDocument/2006/relationships/hyperlink" Target="http://ca.wikipedia.org/w/index.php?title=Aloisio_Giustiniani&amp;action=edit" TargetMode="External" /><Relationship Id="rId100" Type="http://schemas.openxmlformats.org/officeDocument/2006/relationships/hyperlink" Target="http://ca.wikipedia.org/w/index.php?title=Giovanni_VI_Grimani&amp;action=edit" TargetMode="External" /><Relationship Id="rId101" Type="http://schemas.openxmlformats.org/officeDocument/2006/relationships/hyperlink" Target="http://ca.wikipedia.org/w/index.php?title=Francesco_Barbaro&amp;action=edit" TargetMode="External" /><Relationship Id="rId102" Type="http://schemas.openxmlformats.org/officeDocument/2006/relationships/hyperlink" Target="http://ca.wikipedia.org/w/index.php?title=Ermolaio_II_Barbaro&amp;action=edit" TargetMode="External" /><Relationship Id="rId103" Type="http://schemas.openxmlformats.org/officeDocument/2006/relationships/hyperlink" Target="http://ca.wikipedia.org/w/index.php?title=Antonio_IV_Grimani&amp;action=edit" TargetMode="External" /><Relationship Id="rId104" Type="http://schemas.openxmlformats.org/officeDocument/2006/relationships/hyperlink" Target="http://ca.wikipedia.org/w/index.php?title=Agostino_Gradenigo&amp;action=edit" TargetMode="External" /><Relationship Id="rId105" Type="http://schemas.openxmlformats.org/officeDocument/2006/relationships/hyperlink" Target="http://ca.wikipedia.org/w/index.php?title=Marco_III_Gradenigo&amp;action=edit" TargetMode="External" /><Relationship Id="rId106" Type="http://schemas.openxmlformats.org/officeDocument/2006/relationships/hyperlink" Target="http://ca.wikipedia.org/w/index.php?title=Hieronimo_Gradenigo&amp;action=edit" TargetMode="External" /><Relationship Id="rId107" Type="http://schemas.openxmlformats.org/officeDocument/2006/relationships/hyperlink" Target="http://ca.wikipedia.org/w/index.php?title=Giovanni_VII_Dolfino&amp;action=edit" TargetMode="External" /><Relationship Id="rId108" Type="http://schemas.openxmlformats.org/officeDocument/2006/relationships/hyperlink" Target="http://ca.wikipedia.org/w/index.php?title=Dionisio_Dolfino&amp;action=edit" TargetMode="External" /><Relationship Id="rId109" Type="http://schemas.openxmlformats.org/officeDocument/2006/relationships/hyperlink" Target="http://ca.wikipedia.org/w/index.php?title=Daniel_II_Dolfino&amp;action=edit"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it.wikipedia.org/wiki/Carolingi" TargetMode="External" /><Relationship Id="rId2" Type="http://schemas.openxmlformats.org/officeDocument/2006/relationships/hyperlink" Target="http://it.wikipedia.org/w/index.php?title=Arnolfo_di_Metz&amp;action=edit" TargetMode="External" /><Relationship Id="rId3" Type="http://schemas.openxmlformats.org/officeDocument/2006/relationships/hyperlink" Target="http://it.wikipedia.org/w/index.php?title=Pipino_di_Landen&amp;action=edit" TargetMode="External" /><Relationship Id="rId4" Type="http://schemas.openxmlformats.org/officeDocument/2006/relationships/hyperlink" Target="http://it.wikipedia.org/w/index.php?title=Pipino_di_H%C3%A9ristal&amp;action=edit" TargetMode="External" /><Relationship Id="rId5" Type="http://schemas.openxmlformats.org/officeDocument/2006/relationships/hyperlink" Target="http://it.wikipedia.org/w/index.php?title=Carlo_Martello&amp;action=edit" TargetMode="External" /><Relationship Id="rId6" Type="http://schemas.openxmlformats.org/officeDocument/2006/relationships/hyperlink" Target="http://it.wikipedia.org/w/index.php?title=Carlomanno%2C_figlio_di_Carlo_Martello&amp;action=edit" TargetMode="External" /><Relationship Id="rId7" Type="http://schemas.openxmlformats.org/officeDocument/2006/relationships/hyperlink" Target="http://it.wikipedia.org/wiki/Pipino_III" TargetMode="External" /><Relationship Id="rId8" Type="http://schemas.openxmlformats.org/officeDocument/2006/relationships/hyperlink" Target="http://it.wikipedia.org/wiki/Pipino_III" TargetMode="External" /><Relationship Id="rId9" Type="http://schemas.openxmlformats.org/officeDocument/2006/relationships/hyperlink" Target="http://it.wikipedia.org/w/index.php?title=Carlomanno%2C_figlio_di_Pipino_III&amp;action=edit" TargetMode="External" /><Relationship Id="rId10" Type="http://schemas.openxmlformats.org/officeDocument/2006/relationships/hyperlink" Target="http://it.wikipedia.org/wiki/Carlo_Magno" TargetMode="External" /><Relationship Id="rId11" Type="http://schemas.openxmlformats.org/officeDocument/2006/relationships/hyperlink" Target="http://it.wikipedia.org/wiki/Ludovico_I_del_Sacro_Romano_Impero" TargetMode="External" /><Relationship Id="rId12" Type="http://schemas.openxmlformats.org/officeDocument/2006/relationships/hyperlink" Target="http://it.wikipedia.org/wiki/Francia" TargetMode="External" /><Relationship Id="rId13" Type="http://schemas.openxmlformats.org/officeDocument/2006/relationships/hyperlink" Target="http://it.wikipedia.org/wiki/Lotaringia" TargetMode="External" /><Relationship Id="rId14" Type="http://schemas.openxmlformats.org/officeDocument/2006/relationships/hyperlink" Target="http://it.wikipedia.org/wiki/Sacro_Romano_Impero" TargetMode="External" /><Relationship Id="rId15" Type="http://schemas.openxmlformats.org/officeDocument/2006/relationships/hyperlink" Target="http://it.wikipedia.org/wiki/Carlo_il_Calvo" TargetMode="External" /><Relationship Id="rId16" Type="http://schemas.openxmlformats.org/officeDocument/2006/relationships/hyperlink" Target="http://it.wikipedia.org/w/index.php?title=Ludovico_il_Balbo&amp;action=edit" TargetMode="External" /><Relationship Id="rId17" Type="http://schemas.openxmlformats.org/officeDocument/2006/relationships/hyperlink" Target="http://it.wikipedia.org/w/index.php?title=Carlomanno%2C_Re_dei_Franchi_dell%27Ovest&amp;action=edit" TargetMode="External" /><Relationship Id="rId18" Type="http://schemas.openxmlformats.org/officeDocument/2006/relationships/hyperlink" Target="http://it.wikipedia.org/w/index.php?title=Carlo_il_Grosso&amp;action=edit" TargetMode="External" /><Relationship Id="rId19" Type="http://schemas.openxmlformats.org/officeDocument/2006/relationships/hyperlink" Target="http://it.wikipedia.org/w/index.php?title=Oddone%2C_Conte_di_Parigi&amp;action=edit" TargetMode="External" /><Relationship Id="rId20" Type="http://schemas.openxmlformats.org/officeDocument/2006/relationships/hyperlink" Target="http://it.wikipedia.org/wiki/Carlo_il_Semplice" TargetMode="External" /><Relationship Id="rId21" Type="http://schemas.openxmlformats.org/officeDocument/2006/relationships/hyperlink" Target="http://it.wikipedia.org/w/index.php?title=Roberto_I_di_Francia&amp;action=edit" TargetMode="External" /><Relationship Id="rId22" Type="http://schemas.openxmlformats.org/officeDocument/2006/relationships/hyperlink" Target="http://it.wikipedia.org/w/index.php?title=Rodolfo%2C_Duca_di_Borgogna&amp;action=edit" TargetMode="External" /><Relationship Id="rId23" Type="http://schemas.openxmlformats.org/officeDocument/2006/relationships/hyperlink" Target="http://it.wikipedia.org/w/index.php?title=Luigi_IV_di_Francia&amp;action=edit" TargetMode="External" /><Relationship Id="rId24" Type="http://schemas.openxmlformats.org/officeDocument/2006/relationships/hyperlink" Target="http://it.wikipedia.org/w/index.php?title=Lotario_di_Francia&amp;action=edit" TargetMode="External" /><Relationship Id="rId25" Type="http://schemas.openxmlformats.org/officeDocument/2006/relationships/hyperlink" Target="http://it.wikipedia.org/w/index.php?title=Luigi_V_di_Francia&amp;action=edit" TargetMode="External" /><Relationship Id="rId26" Type="http://schemas.openxmlformats.org/officeDocument/2006/relationships/hyperlink" Target="http://it.wikipedia.org/w/index.php?title=Lotario&amp;action=edit" TargetMode="External" /><Relationship Id="rId27" Type="http://schemas.openxmlformats.org/officeDocument/2006/relationships/hyperlink" Target="http://it.wikipedia.org/wiki/Ludovico_II_del_Sacro_Romano_Impero" TargetMode="External" /><Relationship Id="rId28" Type="http://schemas.openxmlformats.org/officeDocument/2006/relationships/hyperlink" Target="http://it.wikipedia.org/w/index.php?title=Lotario_II&amp;action=edit" TargetMode="External" /><Relationship Id="rId29" Type="http://schemas.openxmlformats.org/officeDocument/2006/relationships/hyperlink" Target="http://it.wikipedia.org/w/index.php?title=Sventibaldo&amp;action=edit" TargetMode="External" /><Relationship Id="rId30" Type="http://schemas.openxmlformats.org/officeDocument/2006/relationships/hyperlink" Target="http://it.wikipedia.org/w/index.php?title=Ludovico_il_Germanico&amp;action=edit" TargetMode="External" /><Relationship Id="rId31" Type="http://schemas.openxmlformats.org/officeDocument/2006/relationships/hyperlink" Target="http://it.wikipedia.org/wiki/Carlomanno%2C_Re_di_Bavaria" TargetMode="External" /><Relationship Id="rId32" Type="http://schemas.openxmlformats.org/officeDocument/2006/relationships/hyperlink" Target="http://it.wikipedia.org/wiki/Luigi_III_di_Francia" TargetMode="External" /><Relationship Id="rId33" Type="http://schemas.openxmlformats.org/officeDocument/2006/relationships/hyperlink" Target="http://it.wikipedia.org/w/index.php?title=Carlo_il_Grosso&amp;action=edit" TargetMode="External" /><Relationship Id="rId34" Type="http://schemas.openxmlformats.org/officeDocument/2006/relationships/hyperlink" Target="http://it.wikipedia.org/wiki/Arnolfo_di_Carinzia" TargetMode="External" /><Relationship Id="rId35" Type="http://schemas.openxmlformats.org/officeDocument/2006/relationships/hyperlink" Target="http://it.wikipedia.org/wiki/Ludovico_IV_il_Fanciullo" TargetMode="External" /><Relationship Id="rId36"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it.wikipedia.org/wiki/Augusto_%28imperatore_romano%29" TargetMode="External" /><Relationship Id="rId2" Type="http://schemas.openxmlformats.org/officeDocument/2006/relationships/hyperlink" Target="http://it.wikipedia.org/wiki/63_AC" TargetMode="External" /><Relationship Id="rId3" Type="http://schemas.openxmlformats.org/officeDocument/2006/relationships/hyperlink" Target="http://it.wikipedia.org/wiki/27_AC" TargetMode="External" /><Relationship Id="rId4" Type="http://schemas.openxmlformats.org/officeDocument/2006/relationships/hyperlink" Target="http://it.wikipedia.org/wiki/14" TargetMode="External" /><Relationship Id="rId5" Type="http://schemas.openxmlformats.org/officeDocument/2006/relationships/hyperlink" Target="http://it.wikipedia.org/wiki/Tiberio_%28imperatore_romano%29" TargetMode="External" /><Relationship Id="rId6" Type="http://schemas.openxmlformats.org/officeDocument/2006/relationships/hyperlink" Target="http://it.wikipedia.org/wiki/42_AC" TargetMode="External" /><Relationship Id="rId7" Type="http://schemas.openxmlformats.org/officeDocument/2006/relationships/hyperlink" Target="http://it.wikipedia.org/wiki/14" TargetMode="External" /><Relationship Id="rId8" Type="http://schemas.openxmlformats.org/officeDocument/2006/relationships/hyperlink" Target="http://it.wikipedia.org/wiki/37" TargetMode="External" /><Relationship Id="rId9" Type="http://schemas.openxmlformats.org/officeDocument/2006/relationships/hyperlink" Target="http://it.wikipedia.org/wiki/Caligola" TargetMode="External" /><Relationship Id="rId10" Type="http://schemas.openxmlformats.org/officeDocument/2006/relationships/hyperlink" Target="http://it.wikipedia.org/wiki/12" TargetMode="External" /><Relationship Id="rId11" Type="http://schemas.openxmlformats.org/officeDocument/2006/relationships/hyperlink" Target="http://it.wikipedia.org/wiki/37" TargetMode="External" /><Relationship Id="rId12" Type="http://schemas.openxmlformats.org/officeDocument/2006/relationships/hyperlink" Target="http://it.wikipedia.org/wiki/41" TargetMode="External" /><Relationship Id="rId13" Type="http://schemas.openxmlformats.org/officeDocument/2006/relationships/hyperlink" Target="http://it.wikipedia.org/wiki/Claudio" TargetMode="External" /><Relationship Id="rId14" Type="http://schemas.openxmlformats.org/officeDocument/2006/relationships/hyperlink" Target="http://it.wikipedia.org/wiki/10_AC" TargetMode="External" /><Relationship Id="rId15" Type="http://schemas.openxmlformats.org/officeDocument/2006/relationships/hyperlink" Target="http://it.wikipedia.org/wiki/41" TargetMode="External" /><Relationship Id="rId16" Type="http://schemas.openxmlformats.org/officeDocument/2006/relationships/hyperlink" Target="http://it.wikipedia.org/wiki/54" TargetMode="External" /><Relationship Id="rId17" Type="http://schemas.openxmlformats.org/officeDocument/2006/relationships/hyperlink" Target="http://it.wikipedia.org/wiki/Nerone" TargetMode="External" /><Relationship Id="rId18" Type="http://schemas.openxmlformats.org/officeDocument/2006/relationships/hyperlink" Target="http://it.wikipedia.org/wiki/37" TargetMode="External" /><Relationship Id="rId19" Type="http://schemas.openxmlformats.org/officeDocument/2006/relationships/hyperlink" Target="http://it.wikipedia.org/wiki/54" TargetMode="External" /><Relationship Id="rId20" Type="http://schemas.openxmlformats.org/officeDocument/2006/relationships/hyperlink" Target="http://it.wikipedia.org/wiki/68" TargetMode="External" /><Relationship Id="rId21" Type="http://schemas.openxmlformats.org/officeDocument/2006/relationships/hyperlink" Target="http://it.wikipedia.org/wiki/Galba" TargetMode="External" /><Relationship Id="rId22" Type="http://schemas.openxmlformats.org/officeDocument/2006/relationships/hyperlink" Target="http://it.wikipedia.org/wiki/3" TargetMode="External" /><Relationship Id="rId23" Type="http://schemas.openxmlformats.org/officeDocument/2006/relationships/hyperlink" Target="http://it.wikipedia.org/wiki/68" TargetMode="External" /><Relationship Id="rId24" Type="http://schemas.openxmlformats.org/officeDocument/2006/relationships/hyperlink" Target="http://it.wikipedia.org/wiki/69" TargetMode="External" /><Relationship Id="rId25" Type="http://schemas.openxmlformats.org/officeDocument/2006/relationships/hyperlink" Target="http://it.wikipedia.org/wiki/Otone" TargetMode="External" /><Relationship Id="rId26" Type="http://schemas.openxmlformats.org/officeDocument/2006/relationships/hyperlink" Target="http://it.wikipedia.org/wiki/32" TargetMode="External" /><Relationship Id="rId27" Type="http://schemas.openxmlformats.org/officeDocument/2006/relationships/hyperlink" Target="http://it.wikipedia.org/wiki/69" TargetMode="External" /><Relationship Id="rId28" Type="http://schemas.openxmlformats.org/officeDocument/2006/relationships/hyperlink" Target="http://it.wikipedia.org/wiki/Vitellio" TargetMode="External" /><Relationship Id="rId29" Type="http://schemas.openxmlformats.org/officeDocument/2006/relationships/hyperlink" Target="http://it.wikipedia.org/wiki/15" TargetMode="External" /><Relationship Id="rId30" Type="http://schemas.openxmlformats.org/officeDocument/2006/relationships/hyperlink" Target="http://it.wikipedia.org/wiki/69" TargetMode="External" /><Relationship Id="rId31" Type="http://schemas.openxmlformats.org/officeDocument/2006/relationships/hyperlink" Target="http://it.wikipedia.org/wiki/Vespasiano" TargetMode="External" /><Relationship Id="rId32" Type="http://schemas.openxmlformats.org/officeDocument/2006/relationships/hyperlink" Target="http://it.wikipedia.org/wiki/9" TargetMode="External" /><Relationship Id="rId33" Type="http://schemas.openxmlformats.org/officeDocument/2006/relationships/hyperlink" Target="http://it.wikipedia.org/wiki/69" TargetMode="External" /><Relationship Id="rId34" Type="http://schemas.openxmlformats.org/officeDocument/2006/relationships/hyperlink" Target="http://it.wikipedia.org/wiki/79" TargetMode="External" /><Relationship Id="rId35" Type="http://schemas.openxmlformats.org/officeDocument/2006/relationships/hyperlink" Target="http://it.wikipedia.org/wiki/Tito" TargetMode="External" /><Relationship Id="rId36" Type="http://schemas.openxmlformats.org/officeDocument/2006/relationships/hyperlink" Target="http://it.wikipedia.org/wiki/39" TargetMode="External" /><Relationship Id="rId37" Type="http://schemas.openxmlformats.org/officeDocument/2006/relationships/hyperlink" Target="http://it.wikipedia.org/wiki/79" TargetMode="External" /><Relationship Id="rId38" Type="http://schemas.openxmlformats.org/officeDocument/2006/relationships/hyperlink" Target="http://it.wikipedia.org/wiki/81" TargetMode="External" /><Relationship Id="rId39" Type="http://schemas.openxmlformats.org/officeDocument/2006/relationships/hyperlink" Target="http://it.wikipedia.org/wiki/Domiziano" TargetMode="External" /><Relationship Id="rId40" Type="http://schemas.openxmlformats.org/officeDocument/2006/relationships/hyperlink" Target="http://it.wikipedia.org/wiki/51" TargetMode="External" /><Relationship Id="rId41" Type="http://schemas.openxmlformats.org/officeDocument/2006/relationships/hyperlink" Target="http://it.wikipedia.org/wiki/81" TargetMode="External" /><Relationship Id="rId42" Type="http://schemas.openxmlformats.org/officeDocument/2006/relationships/hyperlink" Target="http://it.wikipedia.org/wiki/96" TargetMode="External" /><Relationship Id="rId43" Type="http://schemas.openxmlformats.org/officeDocument/2006/relationships/hyperlink" Target="http://it.wikipedia.org/wiki/Nerva" TargetMode="External" /><Relationship Id="rId44" Type="http://schemas.openxmlformats.org/officeDocument/2006/relationships/hyperlink" Target="http://it.wikipedia.org/wiki/96" TargetMode="External" /><Relationship Id="rId45" Type="http://schemas.openxmlformats.org/officeDocument/2006/relationships/hyperlink" Target="http://it.wikipedia.org/wiki/98" TargetMode="External" /><Relationship Id="rId46" Type="http://schemas.openxmlformats.org/officeDocument/2006/relationships/hyperlink" Target="http://it.wikipedia.org/wiki/Traiano" TargetMode="External" /><Relationship Id="rId47" Type="http://schemas.openxmlformats.org/officeDocument/2006/relationships/hyperlink" Target="http://it.wikipedia.org/wiki/53" TargetMode="External" /><Relationship Id="rId48" Type="http://schemas.openxmlformats.org/officeDocument/2006/relationships/hyperlink" Target="http://it.wikipedia.org/wiki/98" TargetMode="External" /><Relationship Id="rId49" Type="http://schemas.openxmlformats.org/officeDocument/2006/relationships/hyperlink" Target="http://it.wikipedia.org/wiki/117" TargetMode="External" /><Relationship Id="rId50" Type="http://schemas.openxmlformats.org/officeDocument/2006/relationships/hyperlink" Target="http://it.wikipedia.org/wiki/Adriano" TargetMode="External" /><Relationship Id="rId51" Type="http://schemas.openxmlformats.org/officeDocument/2006/relationships/hyperlink" Target="http://it.wikipedia.org/wiki/76" TargetMode="External" /><Relationship Id="rId52" Type="http://schemas.openxmlformats.org/officeDocument/2006/relationships/hyperlink" Target="http://it.wikipedia.org/wiki/117" TargetMode="External" /><Relationship Id="rId53" Type="http://schemas.openxmlformats.org/officeDocument/2006/relationships/hyperlink" Target="http://it.wikipedia.org/wiki/138" TargetMode="External" /><Relationship Id="rId54" Type="http://schemas.openxmlformats.org/officeDocument/2006/relationships/hyperlink" Target="http://it.wikipedia.org/wiki/Antonino_Pio" TargetMode="External" /><Relationship Id="rId55" Type="http://schemas.openxmlformats.org/officeDocument/2006/relationships/hyperlink" Target="http://it.wikipedia.org/wiki/86" TargetMode="External" /><Relationship Id="rId56" Type="http://schemas.openxmlformats.org/officeDocument/2006/relationships/hyperlink" Target="http://it.wikipedia.org/wiki/138" TargetMode="External" /><Relationship Id="rId57" Type="http://schemas.openxmlformats.org/officeDocument/2006/relationships/hyperlink" Target="http://it.wikipedia.org/wiki/161" TargetMode="External" /><Relationship Id="rId58" Type="http://schemas.openxmlformats.org/officeDocument/2006/relationships/hyperlink" Target="http://it.wikipedia.org/wiki/Marco_Aurelio" TargetMode="External" /><Relationship Id="rId59" Type="http://schemas.openxmlformats.org/officeDocument/2006/relationships/hyperlink" Target="http://it.wikipedia.org/wiki/121" TargetMode="External" /><Relationship Id="rId60" Type="http://schemas.openxmlformats.org/officeDocument/2006/relationships/hyperlink" Target="http://it.wikipedia.org/wiki/161" TargetMode="External" /><Relationship Id="rId61" Type="http://schemas.openxmlformats.org/officeDocument/2006/relationships/hyperlink" Target="http://it.wikipedia.org/wiki/180" TargetMode="External" /><Relationship Id="rId62" Type="http://schemas.openxmlformats.org/officeDocument/2006/relationships/hyperlink" Target="http://it.wikipedia.org/wiki/Lucio_Vero" TargetMode="External" /><Relationship Id="rId63" Type="http://schemas.openxmlformats.org/officeDocument/2006/relationships/hyperlink" Target="http://it.wikipedia.org/wiki/130" TargetMode="External" /><Relationship Id="rId64" Type="http://schemas.openxmlformats.org/officeDocument/2006/relationships/hyperlink" Target="http://it.wikipedia.org/wiki/161" TargetMode="External" /><Relationship Id="rId65" Type="http://schemas.openxmlformats.org/officeDocument/2006/relationships/hyperlink" Target="http://it.wikipedia.org/wiki/169" TargetMode="External" /><Relationship Id="rId66" Type="http://schemas.openxmlformats.org/officeDocument/2006/relationships/hyperlink" Target="http://it.wikipedia.org/wiki/Commodo" TargetMode="External" /><Relationship Id="rId67" Type="http://schemas.openxmlformats.org/officeDocument/2006/relationships/hyperlink" Target="http://it.wikipedia.org/wiki/161" TargetMode="External" /><Relationship Id="rId68" Type="http://schemas.openxmlformats.org/officeDocument/2006/relationships/hyperlink" Target="http://it.wikipedia.org/wiki/180" TargetMode="External" /><Relationship Id="rId69" Type="http://schemas.openxmlformats.org/officeDocument/2006/relationships/hyperlink" Target="http://it.wikipedia.org/wiki/192" TargetMode="External" /><Relationship Id="rId70" Type="http://schemas.openxmlformats.org/officeDocument/2006/relationships/hyperlink" Target="http://it.wikipedia.org/wiki/Pertinace" TargetMode="External" /><Relationship Id="rId71" Type="http://schemas.openxmlformats.org/officeDocument/2006/relationships/hyperlink" Target="http://it.wikipedia.org/wiki/126" TargetMode="External" /><Relationship Id="rId72" Type="http://schemas.openxmlformats.org/officeDocument/2006/relationships/hyperlink" Target="http://it.wikipedia.org/wiki/192" TargetMode="External" /><Relationship Id="rId73" Type="http://schemas.openxmlformats.org/officeDocument/2006/relationships/hyperlink" Target="http://it.wikipedia.org/wiki/193" TargetMode="External" /><Relationship Id="rId74" Type="http://schemas.openxmlformats.org/officeDocument/2006/relationships/hyperlink" Target="http://it.wikipedia.org/wiki/Didio_Giuliano" TargetMode="External" /><Relationship Id="rId75" Type="http://schemas.openxmlformats.org/officeDocument/2006/relationships/hyperlink" Target="http://it.wikipedia.org/wiki/133" TargetMode="External" /><Relationship Id="rId76" Type="http://schemas.openxmlformats.org/officeDocument/2006/relationships/hyperlink" Target="http://it.wikipedia.org/wiki/193" TargetMode="External" /><Relationship Id="rId77" Type="http://schemas.openxmlformats.org/officeDocument/2006/relationships/hyperlink" Target="http://it.wikipedia.org/wiki/Settimio_Severo" TargetMode="External" /><Relationship Id="rId78" Type="http://schemas.openxmlformats.org/officeDocument/2006/relationships/hyperlink" Target="http://it.wikipedia.org/wiki/146" TargetMode="External" /><Relationship Id="rId79" Type="http://schemas.openxmlformats.org/officeDocument/2006/relationships/hyperlink" Target="http://it.wikipedia.org/wiki/193" TargetMode="External" /><Relationship Id="rId80" Type="http://schemas.openxmlformats.org/officeDocument/2006/relationships/hyperlink" Target="http://it.wikipedia.org/wiki/211" TargetMode="External" /><Relationship Id="rId81" Type="http://schemas.openxmlformats.org/officeDocument/2006/relationships/hyperlink" Target="http://it.wikipedia.org/wiki/Caracalla" TargetMode="External" /><Relationship Id="rId82" Type="http://schemas.openxmlformats.org/officeDocument/2006/relationships/hyperlink" Target="http://it.wikipedia.org/wiki/186" TargetMode="External" /><Relationship Id="rId83" Type="http://schemas.openxmlformats.org/officeDocument/2006/relationships/hyperlink" Target="http://it.wikipedia.org/wiki/211" TargetMode="External" /><Relationship Id="rId84" Type="http://schemas.openxmlformats.org/officeDocument/2006/relationships/hyperlink" Target="http://it.wikipedia.org/wiki/217" TargetMode="External" /><Relationship Id="rId85" Type="http://schemas.openxmlformats.org/officeDocument/2006/relationships/hyperlink" Target="http://it.wikipedia.org/wiki/Geta" TargetMode="External" /><Relationship Id="rId86" Type="http://schemas.openxmlformats.org/officeDocument/2006/relationships/hyperlink" Target="http://it.wikipedia.org/wiki/189" TargetMode="External" /><Relationship Id="rId87" Type="http://schemas.openxmlformats.org/officeDocument/2006/relationships/hyperlink" Target="http://it.wikipedia.org/wiki/211" TargetMode="External" /><Relationship Id="rId88" Type="http://schemas.openxmlformats.org/officeDocument/2006/relationships/hyperlink" Target="http://it.wikipedia.org/wiki/212" TargetMode="External" /><Relationship Id="rId89" Type="http://schemas.openxmlformats.org/officeDocument/2006/relationships/hyperlink" Target="http://it.wikipedia.org/wiki/Macrino" TargetMode="External" /><Relationship Id="rId90" Type="http://schemas.openxmlformats.org/officeDocument/2006/relationships/hyperlink" Target="http://it.wikipedia.org/wiki/164" TargetMode="External" /><Relationship Id="rId91" Type="http://schemas.openxmlformats.org/officeDocument/2006/relationships/hyperlink" Target="http://it.wikipedia.org/wiki/217" TargetMode="External" /><Relationship Id="rId92" Type="http://schemas.openxmlformats.org/officeDocument/2006/relationships/hyperlink" Target="http://it.wikipedia.org/wiki/218" TargetMode="External" /><Relationship Id="rId93" Type="http://schemas.openxmlformats.org/officeDocument/2006/relationships/hyperlink" Target="http://it.wikipedia.org/wiki/Diadumeniano" TargetMode="External" /><Relationship Id="rId94" Type="http://schemas.openxmlformats.org/officeDocument/2006/relationships/hyperlink" Target="http://it.wikipedia.org/wiki/Eliogabalo" TargetMode="External" /><Relationship Id="rId95" Type="http://schemas.openxmlformats.org/officeDocument/2006/relationships/hyperlink" Target="http://it.wikipedia.org/wiki/204" TargetMode="External" /><Relationship Id="rId96" Type="http://schemas.openxmlformats.org/officeDocument/2006/relationships/hyperlink" Target="http://it.wikipedia.org/wiki/218" TargetMode="External" /><Relationship Id="rId97" Type="http://schemas.openxmlformats.org/officeDocument/2006/relationships/hyperlink" Target="http://it.wikipedia.org/wiki/222" TargetMode="External" /><Relationship Id="rId98" Type="http://schemas.openxmlformats.org/officeDocument/2006/relationships/hyperlink" Target="http://it.wikipedia.org/wiki/Alessandro_Severo" TargetMode="External" /><Relationship Id="rId99" Type="http://schemas.openxmlformats.org/officeDocument/2006/relationships/hyperlink" Target="http://it.wikipedia.org/wiki/208" TargetMode="External" /><Relationship Id="rId100" Type="http://schemas.openxmlformats.org/officeDocument/2006/relationships/hyperlink" Target="http://it.wikipedia.org/wiki/222" TargetMode="External" /><Relationship Id="rId101" Type="http://schemas.openxmlformats.org/officeDocument/2006/relationships/hyperlink" Target="http://it.wikipedia.org/wiki/235" TargetMode="External" /><Relationship Id="rId102" Type="http://schemas.openxmlformats.org/officeDocument/2006/relationships/hyperlink" Target="http://it.wikipedia.org/wiki/Massimino_Trace" TargetMode="External" /><Relationship Id="rId103" Type="http://schemas.openxmlformats.org/officeDocument/2006/relationships/hyperlink" Target="http://it.wikipedia.org/wiki/173" TargetMode="External" /><Relationship Id="rId104" Type="http://schemas.openxmlformats.org/officeDocument/2006/relationships/hyperlink" Target="http://it.wikipedia.org/wiki/235" TargetMode="External" /><Relationship Id="rId105" Type="http://schemas.openxmlformats.org/officeDocument/2006/relationships/hyperlink" Target="http://it.wikipedia.org/wiki/238" TargetMode="External" /><Relationship Id="rId106" Type="http://schemas.openxmlformats.org/officeDocument/2006/relationships/hyperlink" Target="http://it.wikipedia.org/wiki/Gordiano_I" TargetMode="External" /><Relationship Id="rId107" Type="http://schemas.openxmlformats.org/officeDocument/2006/relationships/hyperlink" Target="http://it.wikipedia.org/wiki/159" TargetMode="External" /><Relationship Id="rId108" Type="http://schemas.openxmlformats.org/officeDocument/2006/relationships/hyperlink" Target="http://it.wikipedia.org/wiki/238" TargetMode="External" /><Relationship Id="rId109" Type="http://schemas.openxmlformats.org/officeDocument/2006/relationships/hyperlink" Target="http://it.wikipedia.org/wiki/Gordiano_II" TargetMode="External" /><Relationship Id="rId110" Type="http://schemas.openxmlformats.org/officeDocument/2006/relationships/hyperlink" Target="http://it.wikipedia.org/wiki/192" TargetMode="External" /><Relationship Id="rId111" Type="http://schemas.openxmlformats.org/officeDocument/2006/relationships/hyperlink" Target="http://it.wikipedia.org/wiki/Pupieno_e_Balbino" TargetMode="External" /><Relationship Id="rId112" Type="http://schemas.openxmlformats.org/officeDocument/2006/relationships/hyperlink" Target="http://it.wikipedia.org/wiki/178" TargetMode="External" /><Relationship Id="rId113" Type="http://schemas.openxmlformats.org/officeDocument/2006/relationships/hyperlink" Target="http://it.wikipedia.org/wiki/238" TargetMode="External" /><Relationship Id="rId114" Type="http://schemas.openxmlformats.org/officeDocument/2006/relationships/hyperlink" Target="http://it.wikipedia.org/wiki/Pupieno_e_Balbino" TargetMode="External" /><Relationship Id="rId115" Type="http://schemas.openxmlformats.org/officeDocument/2006/relationships/hyperlink" Target="http://it.wikipedia.org/wiki/178" TargetMode="External" /><Relationship Id="rId116" Type="http://schemas.openxmlformats.org/officeDocument/2006/relationships/hyperlink" Target="http://it.wikipedia.org/wiki/Gordiano_III" TargetMode="External" /><Relationship Id="rId117" Type="http://schemas.openxmlformats.org/officeDocument/2006/relationships/hyperlink" Target="http://it.wikipedia.org/wiki/225" TargetMode="External" /><Relationship Id="rId118" Type="http://schemas.openxmlformats.org/officeDocument/2006/relationships/hyperlink" Target="http://it.wikipedia.org/wiki/238" TargetMode="External" /><Relationship Id="rId119" Type="http://schemas.openxmlformats.org/officeDocument/2006/relationships/hyperlink" Target="http://it.wikipedia.org/wiki/244" TargetMode="External" /><Relationship Id="rId120" Type="http://schemas.openxmlformats.org/officeDocument/2006/relationships/hyperlink" Target="http://it.wikipedia.org/wiki/Filippo_l%27Arabo" TargetMode="External" /><Relationship Id="rId121" Type="http://schemas.openxmlformats.org/officeDocument/2006/relationships/hyperlink" Target="http://it.wikipedia.org/wiki/204" TargetMode="External" /><Relationship Id="rId122" Type="http://schemas.openxmlformats.org/officeDocument/2006/relationships/hyperlink" Target="http://it.wikipedia.org/wiki/244" TargetMode="External" /><Relationship Id="rId123" Type="http://schemas.openxmlformats.org/officeDocument/2006/relationships/hyperlink" Target="http://it.wikipedia.org/wiki/249" TargetMode="External" /><Relationship Id="rId124" Type="http://schemas.openxmlformats.org/officeDocument/2006/relationships/hyperlink" Target="http://it.wikipedia.org/wiki/Decio" TargetMode="External" /><Relationship Id="rId125" Type="http://schemas.openxmlformats.org/officeDocument/2006/relationships/hyperlink" Target="http://it.wikipedia.org/wiki/201" TargetMode="External" /><Relationship Id="rId126" Type="http://schemas.openxmlformats.org/officeDocument/2006/relationships/hyperlink" Target="http://it.wikipedia.org/wiki/249" TargetMode="External" /><Relationship Id="rId127" Type="http://schemas.openxmlformats.org/officeDocument/2006/relationships/hyperlink" Target="http://it.wikipedia.org/wiki/251" TargetMode="External" /><Relationship Id="rId128" Type="http://schemas.openxmlformats.org/officeDocument/2006/relationships/hyperlink" Target="http://it.wikipedia.org/wiki/Treboniano_Gallo" TargetMode="External" /><Relationship Id="rId129" Type="http://schemas.openxmlformats.org/officeDocument/2006/relationships/hyperlink" Target="http://it.wikipedia.org/wiki/205" TargetMode="External" /><Relationship Id="rId130" Type="http://schemas.openxmlformats.org/officeDocument/2006/relationships/hyperlink" Target="http://it.wikipedia.org/wiki/251" TargetMode="External" /><Relationship Id="rId131" Type="http://schemas.openxmlformats.org/officeDocument/2006/relationships/hyperlink" Target="http://it.wikipedia.org/wiki/253" TargetMode="External" /><Relationship Id="rId132" Type="http://schemas.openxmlformats.org/officeDocument/2006/relationships/hyperlink" Target="http://it.wikipedia.org/wiki/Emiliano" TargetMode="External" /><Relationship Id="rId133" Type="http://schemas.openxmlformats.org/officeDocument/2006/relationships/hyperlink" Target="http://it.wikipedia.org/wiki/208" TargetMode="External" /><Relationship Id="rId134" Type="http://schemas.openxmlformats.org/officeDocument/2006/relationships/hyperlink" Target="http://it.wikipedia.org/wiki/253" TargetMode="External" /><Relationship Id="rId135" Type="http://schemas.openxmlformats.org/officeDocument/2006/relationships/hyperlink" Target="http://it.wikipedia.org/wiki/Valeriano_I" TargetMode="External" /><Relationship Id="rId136" Type="http://schemas.openxmlformats.org/officeDocument/2006/relationships/hyperlink" Target="http://it.wikipedia.org/wiki/190" TargetMode="External" /><Relationship Id="rId137" Type="http://schemas.openxmlformats.org/officeDocument/2006/relationships/hyperlink" Target="http://it.wikipedia.org/wiki/253" TargetMode="External" /><Relationship Id="rId138" Type="http://schemas.openxmlformats.org/officeDocument/2006/relationships/hyperlink" Target="http://it.wikipedia.org/wiki/260" TargetMode="External" /><Relationship Id="rId139" Type="http://schemas.openxmlformats.org/officeDocument/2006/relationships/hyperlink" Target="http://it.wikipedia.org/w/index.php?title=Palmira&amp;action=edit" TargetMode="External" /><Relationship Id="rId140" Type="http://schemas.openxmlformats.org/officeDocument/2006/relationships/hyperlink" Target="http://it.wikipedia.org/wiki/Impero_delle_Gallie" TargetMode="External" /><Relationship Id="rId141" Type="http://schemas.openxmlformats.org/officeDocument/2006/relationships/hyperlink" Target="http://it.wikipedia.org/wiki/Gallieno" TargetMode="External" /><Relationship Id="rId142" Type="http://schemas.openxmlformats.org/officeDocument/2006/relationships/hyperlink" Target="http://it.wikipedia.org/wiki/218" TargetMode="External" /><Relationship Id="rId143" Type="http://schemas.openxmlformats.org/officeDocument/2006/relationships/hyperlink" Target="http://it.wikipedia.org/wiki/253" TargetMode="External" /><Relationship Id="rId144" Type="http://schemas.openxmlformats.org/officeDocument/2006/relationships/hyperlink" Target="http://it.wikipedia.org/wiki/268" TargetMode="External" /><Relationship Id="rId145" Type="http://schemas.openxmlformats.org/officeDocument/2006/relationships/hyperlink" Target="http://it.wikipedia.org/wiki/Claudio_II_il_Gotico" TargetMode="External" /><Relationship Id="rId146" Type="http://schemas.openxmlformats.org/officeDocument/2006/relationships/hyperlink" Target="http://it.wikipedia.org/wiki/214" TargetMode="External" /><Relationship Id="rId147" Type="http://schemas.openxmlformats.org/officeDocument/2006/relationships/hyperlink" Target="http://it.wikipedia.org/wiki/268" TargetMode="External" /><Relationship Id="rId148" Type="http://schemas.openxmlformats.org/officeDocument/2006/relationships/hyperlink" Target="http://it.wikipedia.org/wiki/270" TargetMode="External" /><Relationship Id="rId149" Type="http://schemas.openxmlformats.org/officeDocument/2006/relationships/hyperlink" Target="http://it.wikipedia.org/wiki/Impero_delle_Gallie" TargetMode="External" /><Relationship Id="rId150" Type="http://schemas.openxmlformats.org/officeDocument/2006/relationships/hyperlink" Target="http://it.wikipedia.org/wiki/Quintillo" TargetMode="External" /><Relationship Id="rId151" Type="http://schemas.openxmlformats.org/officeDocument/2006/relationships/hyperlink" Target="http://it.wikipedia.org/wiki/270" TargetMode="External" /><Relationship Id="rId152" Type="http://schemas.openxmlformats.org/officeDocument/2006/relationships/hyperlink" Target="http://it.wikipedia.org/wiki/Aureliano" TargetMode="External" /><Relationship Id="rId153" Type="http://schemas.openxmlformats.org/officeDocument/2006/relationships/hyperlink" Target="http://it.wikipedia.org/wiki/214" TargetMode="External" /><Relationship Id="rId154" Type="http://schemas.openxmlformats.org/officeDocument/2006/relationships/hyperlink" Target="http://it.wikipedia.org/wiki/270" TargetMode="External" /><Relationship Id="rId155" Type="http://schemas.openxmlformats.org/officeDocument/2006/relationships/hyperlink" Target="http://it.wikipedia.org/wiki/275" TargetMode="External" /><Relationship Id="rId156" Type="http://schemas.openxmlformats.org/officeDocument/2006/relationships/hyperlink" Target="http://it.wikipedia.org/wiki/Impero_delle_Gallie" TargetMode="External" /><Relationship Id="rId157" Type="http://schemas.openxmlformats.org/officeDocument/2006/relationships/hyperlink" Target="http://it.wikipedia.org/wiki/Domiziano_II" TargetMode="External" /><Relationship Id="rId158" Type="http://schemas.openxmlformats.org/officeDocument/2006/relationships/hyperlink" Target="http://it.wikipedia.org/w/index.php?title=Palmira&amp;action=edit" TargetMode="External" /><Relationship Id="rId159" Type="http://schemas.openxmlformats.org/officeDocument/2006/relationships/hyperlink" Target="http://it.wikipedia.org/wiki/Marco_Claudio_Tacito" TargetMode="External" /><Relationship Id="rId160" Type="http://schemas.openxmlformats.org/officeDocument/2006/relationships/hyperlink" Target="http://it.wikipedia.org/wiki/205" TargetMode="External" /><Relationship Id="rId161" Type="http://schemas.openxmlformats.org/officeDocument/2006/relationships/hyperlink" Target="http://it.wikipedia.org/wiki/275" TargetMode="External" /><Relationship Id="rId162" Type="http://schemas.openxmlformats.org/officeDocument/2006/relationships/hyperlink" Target="http://it.wikipedia.org/wiki/276" TargetMode="External" /><Relationship Id="rId163" Type="http://schemas.openxmlformats.org/officeDocument/2006/relationships/hyperlink" Target="http://it.wikipedia.org/wiki/Floriano" TargetMode="External" /><Relationship Id="rId164" Type="http://schemas.openxmlformats.org/officeDocument/2006/relationships/hyperlink" Target="http://it.wikipedia.org/wiki/276" TargetMode="External" /><Relationship Id="rId165" Type="http://schemas.openxmlformats.org/officeDocument/2006/relationships/hyperlink" Target="http://it.wikipedia.org/wiki/Probo" TargetMode="External" /><Relationship Id="rId166" Type="http://schemas.openxmlformats.org/officeDocument/2006/relationships/hyperlink" Target="http://it.wikipedia.org/wiki/232" TargetMode="External" /><Relationship Id="rId167" Type="http://schemas.openxmlformats.org/officeDocument/2006/relationships/hyperlink" Target="http://it.wikipedia.org/wiki/276" TargetMode="External" /><Relationship Id="rId168" Type="http://schemas.openxmlformats.org/officeDocument/2006/relationships/hyperlink" Target="http://it.wikipedia.org/wiki/282" TargetMode="External" /><Relationship Id="rId169" Type="http://schemas.openxmlformats.org/officeDocument/2006/relationships/hyperlink" Target="http://it.wikipedia.org/wiki/Caro" TargetMode="External" /><Relationship Id="rId170" Type="http://schemas.openxmlformats.org/officeDocument/2006/relationships/hyperlink" Target="http://it.wikipedia.org/wiki/223" TargetMode="External" /><Relationship Id="rId171" Type="http://schemas.openxmlformats.org/officeDocument/2006/relationships/hyperlink" Target="http://it.wikipedia.org/wiki/282" TargetMode="External" /><Relationship Id="rId172" Type="http://schemas.openxmlformats.org/officeDocument/2006/relationships/hyperlink" Target="http://it.wikipedia.org/wiki/283" TargetMode="External" /><Relationship Id="rId173" Type="http://schemas.openxmlformats.org/officeDocument/2006/relationships/hyperlink" Target="http://it.wikipedia.org/wiki/Numeriano" TargetMode="External" /><Relationship Id="rId174" Type="http://schemas.openxmlformats.org/officeDocument/2006/relationships/hyperlink" Target="http://it.wikipedia.org/wiki/283" TargetMode="External" /><Relationship Id="rId175" Type="http://schemas.openxmlformats.org/officeDocument/2006/relationships/hyperlink" Target="http://it.wikipedia.org/wiki/284" TargetMode="External" /><Relationship Id="rId176" Type="http://schemas.openxmlformats.org/officeDocument/2006/relationships/hyperlink" Target="http://it.wikipedia.org/wiki/Carino" TargetMode="External" /><Relationship Id="rId177" Type="http://schemas.openxmlformats.org/officeDocument/2006/relationships/hyperlink" Target="http://it.wikipedia.org/wiki/283" TargetMode="External" /><Relationship Id="rId178" Type="http://schemas.openxmlformats.org/officeDocument/2006/relationships/hyperlink" Target="http://it.wikipedia.org/wiki/285" TargetMode="External" /><Relationship Id="rId179" Type="http://schemas.openxmlformats.org/officeDocument/2006/relationships/hyperlink" Target="http://it.wikipedia.org/w/index.php?title=Imperatori_romani&amp;action=edit&amp;section=6" TargetMode="External" /><Relationship Id="rId180" Type="http://schemas.openxmlformats.org/officeDocument/2006/relationships/hyperlink" Target="http://it.wikipedia.org/wiki/Tetrarchia" TargetMode="External" /><Relationship Id="rId181" Type="http://schemas.openxmlformats.org/officeDocument/2006/relationships/hyperlink" Target="http://it.wikipedia.org/wiki/Diocleziano" TargetMode="External" /><Relationship Id="rId182" Type="http://schemas.openxmlformats.org/officeDocument/2006/relationships/hyperlink" Target="http://it.wikipedia.org/wiki/243" TargetMode="External" /><Relationship Id="rId183" Type="http://schemas.openxmlformats.org/officeDocument/2006/relationships/hyperlink" Target="http://it.wikipedia.org/wiki/284" TargetMode="External" /><Relationship Id="rId184" Type="http://schemas.openxmlformats.org/officeDocument/2006/relationships/hyperlink" Target="http://it.wikipedia.org/wiki/305" TargetMode="External" /><Relationship Id="rId185" Type="http://schemas.openxmlformats.org/officeDocument/2006/relationships/hyperlink" Target="http://it.wikipedia.org/wiki/Massimiano" TargetMode="External" /><Relationship Id="rId186" Type="http://schemas.openxmlformats.org/officeDocument/2006/relationships/hyperlink" Target="http://it.wikipedia.org/wiki/250" TargetMode="External" /><Relationship Id="rId187" Type="http://schemas.openxmlformats.org/officeDocument/2006/relationships/hyperlink" Target="http://it.wikipedia.org/wiki/286" TargetMode="External" /><Relationship Id="rId188" Type="http://schemas.openxmlformats.org/officeDocument/2006/relationships/hyperlink" Target="http://it.wikipedia.org/wiki/305" TargetMode="External" /><Relationship Id="rId189" Type="http://schemas.openxmlformats.org/officeDocument/2006/relationships/hyperlink" Target="http://it.wikipedia.org/wiki/Costanzo_Cloro" TargetMode="External" /><Relationship Id="rId190" Type="http://schemas.openxmlformats.org/officeDocument/2006/relationships/hyperlink" Target="http://it.wikipedia.org/wiki/250" TargetMode="External" /><Relationship Id="rId191" Type="http://schemas.openxmlformats.org/officeDocument/2006/relationships/hyperlink" Target="http://it.wikipedia.org/wiki/305" TargetMode="External" /><Relationship Id="rId192" Type="http://schemas.openxmlformats.org/officeDocument/2006/relationships/hyperlink" Target="http://it.wikipedia.org/wiki/306" TargetMode="External" /><Relationship Id="rId193" Type="http://schemas.openxmlformats.org/officeDocument/2006/relationships/hyperlink" Target="http://it.wikipedia.org/wiki/Galerio" TargetMode="External" /><Relationship Id="rId194" Type="http://schemas.openxmlformats.org/officeDocument/2006/relationships/hyperlink" Target="http://it.wikipedia.org/wiki/250" TargetMode="External" /><Relationship Id="rId195" Type="http://schemas.openxmlformats.org/officeDocument/2006/relationships/hyperlink" Target="http://it.wikipedia.org/wiki/305" TargetMode="External" /><Relationship Id="rId196" Type="http://schemas.openxmlformats.org/officeDocument/2006/relationships/hyperlink" Target="http://it.wikipedia.org/wiki/311" TargetMode="External" /><Relationship Id="rId197" Type="http://schemas.openxmlformats.org/officeDocument/2006/relationships/hyperlink" Target="http://it.wikipedia.org/w/index.php?title=Severo&amp;action=edit" TargetMode="External" /><Relationship Id="rId198" Type="http://schemas.openxmlformats.org/officeDocument/2006/relationships/hyperlink" Target="http://it.wikipedia.org/wiki/306" TargetMode="External" /><Relationship Id="rId199" Type="http://schemas.openxmlformats.org/officeDocument/2006/relationships/hyperlink" Target="http://it.wikipedia.org/wiki/307" TargetMode="External" /><Relationship Id="rId200" Type="http://schemas.openxmlformats.org/officeDocument/2006/relationships/hyperlink" Target="http://it.wikipedia.org/w/index.php?title=Massimino_Daia&amp;action=edit" TargetMode="External" /><Relationship Id="rId201" Type="http://schemas.openxmlformats.org/officeDocument/2006/relationships/hyperlink" Target="http://it.wikipedia.org/wiki/308" TargetMode="External" /><Relationship Id="rId202" Type="http://schemas.openxmlformats.org/officeDocument/2006/relationships/hyperlink" Target="http://it.wikipedia.org/wiki/313" TargetMode="External" /><Relationship Id="rId203" Type="http://schemas.openxmlformats.org/officeDocument/2006/relationships/hyperlink" Target="http://it.wikipedia.org/wiki/Massenzio" TargetMode="External" /><Relationship Id="rId204" Type="http://schemas.openxmlformats.org/officeDocument/2006/relationships/hyperlink" Target="http://it.wikipedia.org/w/index.php?title=Licinio&amp;action=edit" TargetMode="External" /><Relationship Id="rId205" Type="http://schemas.openxmlformats.org/officeDocument/2006/relationships/hyperlink" Target="http://it.wikipedia.org/wiki/250" TargetMode="External" /><Relationship Id="rId206" Type="http://schemas.openxmlformats.org/officeDocument/2006/relationships/hyperlink" Target="http://it.wikipedia.org/wiki/308" TargetMode="External" /><Relationship Id="rId207" Type="http://schemas.openxmlformats.org/officeDocument/2006/relationships/hyperlink" Target="http://it.wikipedia.org/wiki/324" TargetMode="External" /><Relationship Id="rId208" Type="http://schemas.openxmlformats.org/officeDocument/2006/relationships/hyperlink" Target="http://it.wikipedia.org/wiki/Costantino_I" TargetMode="External" /><Relationship Id="rId209" Type="http://schemas.openxmlformats.org/officeDocument/2006/relationships/hyperlink" Target="http://it.wikipedia.org/wiki/274" TargetMode="External" /><Relationship Id="rId210" Type="http://schemas.openxmlformats.org/officeDocument/2006/relationships/hyperlink" Target="http://it.wikipedia.org/wiki/306" TargetMode="External" /><Relationship Id="rId211" Type="http://schemas.openxmlformats.org/officeDocument/2006/relationships/hyperlink" Target="http://it.wikipedia.org/wiki/337" TargetMode="External" /><Relationship Id="rId212" Type="http://schemas.openxmlformats.org/officeDocument/2006/relationships/hyperlink" Target="http://it.wikipedia.org/w/index.php?title=Imperatori_romani&amp;action=edit&amp;section=7" TargetMode="External" /><Relationship Id="rId213" Type="http://schemas.openxmlformats.org/officeDocument/2006/relationships/hyperlink" Target="http://it.wikipedia.org/wiki/Costantino_II" TargetMode="External" /><Relationship Id="rId214" Type="http://schemas.openxmlformats.org/officeDocument/2006/relationships/hyperlink" Target="http://it.wikipedia.org/wiki/316" TargetMode="External" /><Relationship Id="rId215" Type="http://schemas.openxmlformats.org/officeDocument/2006/relationships/hyperlink" Target="http://it.wikipedia.org/wiki/337" TargetMode="External" /><Relationship Id="rId216" Type="http://schemas.openxmlformats.org/officeDocument/2006/relationships/hyperlink" Target="http://it.wikipedia.org/wiki/340" TargetMode="External" /><Relationship Id="rId217" Type="http://schemas.openxmlformats.org/officeDocument/2006/relationships/hyperlink" Target="http://it.wikipedia.org/wiki/Costanzo_II" TargetMode="External" /><Relationship Id="rId218" Type="http://schemas.openxmlformats.org/officeDocument/2006/relationships/hyperlink" Target="http://it.wikipedia.org/wiki/317" TargetMode="External" /><Relationship Id="rId219" Type="http://schemas.openxmlformats.org/officeDocument/2006/relationships/hyperlink" Target="http://it.wikipedia.org/wiki/337" TargetMode="External" /><Relationship Id="rId220" Type="http://schemas.openxmlformats.org/officeDocument/2006/relationships/hyperlink" Target="http://it.wikipedia.org/wiki/361" TargetMode="External" /><Relationship Id="rId221" Type="http://schemas.openxmlformats.org/officeDocument/2006/relationships/hyperlink" Target="http://it.wikipedia.org/wiki/Costante_I" TargetMode="External" /><Relationship Id="rId222" Type="http://schemas.openxmlformats.org/officeDocument/2006/relationships/hyperlink" Target="http://it.wikipedia.org/wiki/321" TargetMode="External" /><Relationship Id="rId223" Type="http://schemas.openxmlformats.org/officeDocument/2006/relationships/hyperlink" Target="http://it.wikipedia.org/wiki/337" TargetMode="External" /><Relationship Id="rId224" Type="http://schemas.openxmlformats.org/officeDocument/2006/relationships/hyperlink" Target="http://it.wikipedia.org/wiki/350" TargetMode="External" /><Relationship Id="rId225" Type="http://schemas.openxmlformats.org/officeDocument/2006/relationships/hyperlink" Target="http://it.wikipedia.org/wiki/Giuliano_%28imperatore_romano%29" TargetMode="External" /><Relationship Id="rId226" Type="http://schemas.openxmlformats.org/officeDocument/2006/relationships/hyperlink" Target="http://it.wikipedia.org/wiki/331" TargetMode="External" /><Relationship Id="rId227" Type="http://schemas.openxmlformats.org/officeDocument/2006/relationships/hyperlink" Target="http://it.wikipedia.org/wiki/360" TargetMode="External" /><Relationship Id="rId228" Type="http://schemas.openxmlformats.org/officeDocument/2006/relationships/hyperlink" Target="http://it.wikipedia.org/wiki/363" TargetMode="External" /><Relationship Id="rId229" Type="http://schemas.openxmlformats.org/officeDocument/2006/relationships/hyperlink" Target="http://it.wikipedia.org/wiki/Gioviano" TargetMode="External" /><Relationship Id="rId230" Type="http://schemas.openxmlformats.org/officeDocument/2006/relationships/hyperlink" Target="http://it.wikipedia.org/wiki/331" TargetMode="External" /><Relationship Id="rId231" Type="http://schemas.openxmlformats.org/officeDocument/2006/relationships/hyperlink" Target="http://it.wikipedia.org/wiki/363" TargetMode="External" /><Relationship Id="rId232" Type="http://schemas.openxmlformats.org/officeDocument/2006/relationships/hyperlink" Target="http://it.wikipedia.org/wiki/364" TargetMode="External" /><Relationship Id="rId233" Type="http://schemas.openxmlformats.org/officeDocument/2006/relationships/hyperlink" Target="http://it.wikipedia.org/w/index.php?title=Imperatori_romani&amp;action=edit&amp;section=8" TargetMode="External" /><Relationship Id="rId234" Type="http://schemas.openxmlformats.org/officeDocument/2006/relationships/hyperlink" Target="http://it.wikipedia.org/w/index.php?title=Valentiniano_I&amp;action=edit" TargetMode="External" /><Relationship Id="rId235" Type="http://schemas.openxmlformats.org/officeDocument/2006/relationships/hyperlink" Target="http://it.wikipedia.org/wiki/321" TargetMode="External" /><Relationship Id="rId236" Type="http://schemas.openxmlformats.org/officeDocument/2006/relationships/hyperlink" Target="http://it.wikipedia.org/wiki/364" TargetMode="External" /><Relationship Id="rId237" Type="http://schemas.openxmlformats.org/officeDocument/2006/relationships/hyperlink" Target="http://it.wikipedia.org/wiki/375" TargetMode="External" /><Relationship Id="rId238" Type="http://schemas.openxmlformats.org/officeDocument/2006/relationships/hyperlink" Target="http://it.wikipedia.org/wiki/Flavio_Eugenio" TargetMode="External" /><Relationship Id="rId239" Type="http://schemas.openxmlformats.org/officeDocument/2006/relationships/hyperlink" Target="http://it.wikipedia.org/wiki/Valente" TargetMode="External" /><Relationship Id="rId240" Type="http://schemas.openxmlformats.org/officeDocument/2006/relationships/hyperlink" Target="http://it.wikipedia.org/wiki/328" TargetMode="External" /><Relationship Id="rId241" Type="http://schemas.openxmlformats.org/officeDocument/2006/relationships/hyperlink" Target="http://it.wikipedia.org/wiki/364" TargetMode="External" /><Relationship Id="rId242" Type="http://schemas.openxmlformats.org/officeDocument/2006/relationships/hyperlink" Target="http://it.wikipedia.org/wiki/378" TargetMode="External" /><Relationship Id="rId243" Type="http://schemas.openxmlformats.org/officeDocument/2006/relationships/hyperlink" Target="http://it.wikipedia.org/wiki/Graziano" TargetMode="External" /><Relationship Id="rId244" Type="http://schemas.openxmlformats.org/officeDocument/2006/relationships/hyperlink" Target="http://it.wikipedia.org/wiki/359" TargetMode="External" /><Relationship Id="rId245" Type="http://schemas.openxmlformats.org/officeDocument/2006/relationships/hyperlink" Target="http://it.wikipedia.org/wiki/375" TargetMode="External" /><Relationship Id="rId246" Type="http://schemas.openxmlformats.org/officeDocument/2006/relationships/hyperlink" Target="http://it.wikipedia.org/wiki/383" TargetMode="External" /><Relationship Id="rId247" Type="http://schemas.openxmlformats.org/officeDocument/2006/relationships/hyperlink" Target="http://it.wikipedia.org/wiki/Valentiniano_II" TargetMode="External" /><Relationship Id="rId248" Type="http://schemas.openxmlformats.org/officeDocument/2006/relationships/hyperlink" Target="http://it.wikipedia.org/wiki/371" TargetMode="External" /><Relationship Id="rId249" Type="http://schemas.openxmlformats.org/officeDocument/2006/relationships/hyperlink" Target="http://it.wikipedia.org/wiki/375" TargetMode="External" /><Relationship Id="rId250" Type="http://schemas.openxmlformats.org/officeDocument/2006/relationships/hyperlink" Target="http://it.wikipedia.org/wiki/392" TargetMode="External" /><Relationship Id="rId251" Type="http://schemas.openxmlformats.org/officeDocument/2006/relationships/hyperlink" Target="http://it.wikipedia.org/wiki/Teodosio_I" TargetMode="External" /><Relationship Id="rId252" Type="http://schemas.openxmlformats.org/officeDocument/2006/relationships/hyperlink" Target="http://it.wikipedia.org/wiki/346" TargetMode="External" /><Relationship Id="rId253" Type="http://schemas.openxmlformats.org/officeDocument/2006/relationships/hyperlink" Target="http://it.wikipedia.org/wiki/379" TargetMode="External" /><Relationship Id="rId254" Type="http://schemas.openxmlformats.org/officeDocument/2006/relationships/hyperlink" Target="http://it.wikipedia.org/wiki/395" TargetMode="External" /><Relationship Id="rId255" Type="http://schemas.openxmlformats.org/officeDocument/2006/relationships/hyperlink" Target="http://it.wikipedia.org/w/index.php?title=Imperatori_romani&amp;action=edit&amp;section=9" TargetMode="External" /><Relationship Id="rId256" Type="http://schemas.openxmlformats.org/officeDocument/2006/relationships/hyperlink" Target="http://it.wikipedia.org/wiki/Flavio_Onorio" TargetMode="External" /><Relationship Id="rId257" Type="http://schemas.openxmlformats.org/officeDocument/2006/relationships/hyperlink" Target="http://it.wikipedia.org/wiki/384" TargetMode="External" /><Relationship Id="rId258" Type="http://schemas.openxmlformats.org/officeDocument/2006/relationships/hyperlink" Target="http://it.wikipedia.org/wiki/395" TargetMode="External" /><Relationship Id="rId259" Type="http://schemas.openxmlformats.org/officeDocument/2006/relationships/hyperlink" Target="http://it.wikipedia.org/wiki/423" TargetMode="External" /><Relationship Id="rId260" Type="http://schemas.openxmlformats.org/officeDocument/2006/relationships/hyperlink" Target="http://it.wikipedia.org/wiki/Giovanni_Primicerio" TargetMode="External" /><Relationship Id="rId261" Type="http://schemas.openxmlformats.org/officeDocument/2006/relationships/hyperlink" Target="http://it.wikipedia.org/wiki/423" TargetMode="External" /><Relationship Id="rId262" Type="http://schemas.openxmlformats.org/officeDocument/2006/relationships/hyperlink" Target="http://it.wikipedia.org/wiki/425" TargetMode="External" /><Relationship Id="rId263" Type="http://schemas.openxmlformats.org/officeDocument/2006/relationships/hyperlink" Target="http://it.wikipedia.org/wiki/Valentiniano_III" TargetMode="External" /><Relationship Id="rId264" Type="http://schemas.openxmlformats.org/officeDocument/2006/relationships/hyperlink" Target="http://it.wikipedia.org/wiki/419" TargetMode="External" /><Relationship Id="rId265" Type="http://schemas.openxmlformats.org/officeDocument/2006/relationships/hyperlink" Target="http://it.wikipedia.org/wiki/425" TargetMode="External" /><Relationship Id="rId266" Type="http://schemas.openxmlformats.org/officeDocument/2006/relationships/hyperlink" Target="http://it.wikipedia.org/wiki/455" TargetMode="External" /><Relationship Id="rId267" Type="http://schemas.openxmlformats.org/officeDocument/2006/relationships/hyperlink" Target="http://it.wikipedia.org/w/index.php?title=Teodosio_II&amp;action=edit" TargetMode="External" /><Relationship Id="rId268" Type="http://schemas.openxmlformats.org/officeDocument/2006/relationships/hyperlink" Target="http://it.wikipedia.org/wiki/Marciano_di_Bisanzio" TargetMode="External" /><Relationship Id="rId269" Type="http://schemas.openxmlformats.org/officeDocument/2006/relationships/hyperlink" Target="http://it.wikipedia.org/w/index.php?title=Gallia_Placidia&amp;action=edit" TargetMode="External" /><Relationship Id="rId270" Type="http://schemas.openxmlformats.org/officeDocument/2006/relationships/hyperlink" Target="http://it.wikipedia.org/wiki/Petronio_Massimo" TargetMode="External" /><Relationship Id="rId271" Type="http://schemas.openxmlformats.org/officeDocument/2006/relationships/hyperlink" Target="http://it.wikipedia.org/wiki/397" TargetMode="External" /><Relationship Id="rId272" Type="http://schemas.openxmlformats.org/officeDocument/2006/relationships/hyperlink" Target="http://it.wikipedia.org/wiki/455" TargetMode="External" /><Relationship Id="rId273" Type="http://schemas.openxmlformats.org/officeDocument/2006/relationships/hyperlink" Target="http://it.wikipedia.org/wiki/Marciano_di_Bisanzio" TargetMode="External" /><Relationship Id="rId274" Type="http://schemas.openxmlformats.org/officeDocument/2006/relationships/hyperlink" Target="http://it.wikipedia.org/w/index.php?title=Avito&amp;action=edit" TargetMode="External" /><Relationship Id="rId275" Type="http://schemas.openxmlformats.org/officeDocument/2006/relationships/hyperlink" Target="http://it.wikipedia.org/wiki/455" TargetMode="External" /><Relationship Id="rId276" Type="http://schemas.openxmlformats.org/officeDocument/2006/relationships/hyperlink" Target="http://it.wikipedia.org/wiki/456" TargetMode="External" /><Relationship Id="rId277" Type="http://schemas.openxmlformats.org/officeDocument/2006/relationships/hyperlink" Target="http://it.wikipedia.org/wiki/Marciano_di_Bisanzio" TargetMode="External" /><Relationship Id="rId278" Type="http://schemas.openxmlformats.org/officeDocument/2006/relationships/hyperlink" Target="http://it.wikipedia.org/wiki/Maggiorano" TargetMode="External" /><Relationship Id="rId279" Type="http://schemas.openxmlformats.org/officeDocument/2006/relationships/hyperlink" Target="http://it.wikipedia.org/wiki/457" TargetMode="External" /><Relationship Id="rId280" Type="http://schemas.openxmlformats.org/officeDocument/2006/relationships/hyperlink" Target="http://it.wikipedia.org/wiki/461" TargetMode="External" /><Relationship Id="rId281" Type="http://schemas.openxmlformats.org/officeDocument/2006/relationships/hyperlink" Target="http://it.wikipedia.org/w/index.php?title=Leone_I_%28imperatore_bizantino%29&amp;action=edit" TargetMode="External" /><Relationship Id="rId282" Type="http://schemas.openxmlformats.org/officeDocument/2006/relationships/hyperlink" Target="http://it.wikipedia.org/w/index.php?title=Libio_Severo&amp;action=edit" TargetMode="External" /><Relationship Id="rId283" Type="http://schemas.openxmlformats.org/officeDocument/2006/relationships/hyperlink" Target="http://it.wikipedia.org/wiki/461" TargetMode="External" /><Relationship Id="rId284" Type="http://schemas.openxmlformats.org/officeDocument/2006/relationships/hyperlink" Target="http://it.wikipedia.org/wiki/465" TargetMode="External" /><Relationship Id="rId285" Type="http://schemas.openxmlformats.org/officeDocument/2006/relationships/hyperlink" Target="http://it.wikipedia.org/wiki/Antemio" TargetMode="External" /><Relationship Id="rId286" Type="http://schemas.openxmlformats.org/officeDocument/2006/relationships/hyperlink" Target="http://it.wikipedia.org/wiki/467" TargetMode="External" /><Relationship Id="rId287" Type="http://schemas.openxmlformats.org/officeDocument/2006/relationships/hyperlink" Target="http://it.wikipedia.org/wiki/472" TargetMode="External" /><Relationship Id="rId288" Type="http://schemas.openxmlformats.org/officeDocument/2006/relationships/hyperlink" Target="http://it.wikipedia.org/wiki/Olibrio" TargetMode="External" /><Relationship Id="rId289" Type="http://schemas.openxmlformats.org/officeDocument/2006/relationships/hyperlink" Target="http://it.wikipedia.org/wiki/472" TargetMode="External" /><Relationship Id="rId290" Type="http://schemas.openxmlformats.org/officeDocument/2006/relationships/hyperlink" Target="http://it.wikipedia.org/wiki/Glicerio" TargetMode="External" /><Relationship Id="rId291" Type="http://schemas.openxmlformats.org/officeDocument/2006/relationships/hyperlink" Target="http://it.wikipedia.org/wiki/473" TargetMode="External" /><Relationship Id="rId292" Type="http://schemas.openxmlformats.org/officeDocument/2006/relationships/hyperlink" Target="http://it.wikipedia.org/wiki/474" TargetMode="External" /><Relationship Id="rId293" Type="http://schemas.openxmlformats.org/officeDocument/2006/relationships/hyperlink" Target="http://it.wikipedia.org/w/index.php?title=Leone_I_%28imperatore_bizantino%29&amp;action=edit" TargetMode="External" /><Relationship Id="rId294" Type="http://schemas.openxmlformats.org/officeDocument/2006/relationships/hyperlink" Target="http://it.wikipedia.org/wiki/Giulio_Nepote" TargetMode="External" /><Relationship Id="rId295" Type="http://schemas.openxmlformats.org/officeDocument/2006/relationships/hyperlink" Target="http://it.wikipedia.org/wiki/474" TargetMode="External" /><Relationship Id="rId296" Type="http://schemas.openxmlformats.org/officeDocument/2006/relationships/hyperlink" Target="http://it.wikipedia.org/wiki/475" TargetMode="External" /><Relationship Id="rId297" Type="http://schemas.openxmlformats.org/officeDocument/2006/relationships/hyperlink" Target="http://it.wikipedia.org/wiki/Romolo_Augustolo" TargetMode="External" /><Relationship Id="rId298" Type="http://schemas.openxmlformats.org/officeDocument/2006/relationships/hyperlink" Target="http://it.wikipedia.org/wiki/459" TargetMode="External" /><Relationship Id="rId299" Type="http://schemas.openxmlformats.org/officeDocument/2006/relationships/hyperlink" Target="http://it.wikipedia.org/wiki/475" TargetMode="External" /><Relationship Id="rId300" Type="http://schemas.openxmlformats.org/officeDocument/2006/relationships/hyperlink" Target="http://it.wikipedia.org/wiki/476" TargetMode="External" /><Relationship Id="rId301" Type="http://schemas.openxmlformats.org/officeDocument/2006/relationships/hyperlink" Target="http://it.wikipedia.org/w/index.php?title=Zenone_%28imperatore_romano%29&amp;action=edit" TargetMode="External" /><Relationship Id="rId302" Type="http://schemas.openxmlformats.org/officeDocument/2006/relationships/hyperlink" Target="http://it.wikipedia.org/wiki/Odoacre"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it.wikipedia.org/w/index.php?title=Tommaso_Mocenigo&amp;action=edit" TargetMode="External" /><Relationship Id="rId2" Type="http://schemas.openxmlformats.org/officeDocument/2006/relationships/hyperlink" Target="http://it.wikipedia.org/w/index.php?title=Francesco_Foscari&amp;action=edit" TargetMode="External" /><Relationship Id="rId3" Type="http://schemas.openxmlformats.org/officeDocument/2006/relationships/hyperlink" Target="http://it.wikipedia.org/w/index.php?title=Pasqual_Malipiero&amp;action=edit" TargetMode="External" /><Relationship Id="rId4" Type="http://schemas.openxmlformats.org/officeDocument/2006/relationships/hyperlink" Target="http://it.wikipedia.org/w/index.php?title=Cristoforo_Moro&amp;action=edit" TargetMode="External" /><Relationship Id="rId5" Type="http://schemas.openxmlformats.org/officeDocument/2006/relationships/hyperlink" Target="http://it.wikipedia.org/w/index.php?title=Nicolo_Trono&amp;action=edit" TargetMode="External" /><Relationship Id="rId6" Type="http://schemas.openxmlformats.org/officeDocument/2006/relationships/hyperlink" Target="http://it.wikipedia.org/w/index.php?title=Nicolo_Marcello&amp;action=edit" TargetMode="External" /><Relationship Id="rId7" Type="http://schemas.openxmlformats.org/officeDocument/2006/relationships/hyperlink" Target="http://it.wikipedia.org/w/index.php?title=Pietro_Mocenigo&amp;action=edit" TargetMode="External" /><Relationship Id="rId8" Type="http://schemas.openxmlformats.org/officeDocument/2006/relationships/hyperlink" Target="http://it.wikipedia.org/w/index.php?title=Andrea_Vendramino&amp;action=edit" TargetMode="External" /><Relationship Id="rId9" Type="http://schemas.openxmlformats.org/officeDocument/2006/relationships/hyperlink" Target="http://it.wikipedia.org/w/index.php?title=Giovanni_Mocenigo&amp;action=edit" TargetMode="External" /><Relationship Id="rId10" Type="http://schemas.openxmlformats.org/officeDocument/2006/relationships/hyperlink" Target="http://it.wikipedia.org/w/index.php?title=Marco_Barbarigo&amp;action=edit" TargetMode="External" /><Relationship Id="rId11" Type="http://schemas.openxmlformats.org/officeDocument/2006/relationships/hyperlink" Target="http://it.wikipedia.org/w/index.php?title=Agostin_Barbarigo&amp;action=edit" TargetMode="External" /><Relationship Id="rId12" Type="http://schemas.openxmlformats.org/officeDocument/2006/relationships/hyperlink" Target="http://it.wikipedia.org/w/index.php?title=Leonardo_Loredano&amp;action=edit" TargetMode="External" /><Relationship Id="rId13" Type="http://schemas.openxmlformats.org/officeDocument/2006/relationships/hyperlink" Target="http://it.wikipedia.org/w/index.php?title=Antonio_Grimani&amp;action=edit" TargetMode="External" /><Relationship Id="rId14" Type="http://schemas.openxmlformats.org/officeDocument/2006/relationships/hyperlink" Target="http://it.wikipedia.org/w/index.php?title=Andrea_Gritti&amp;action=edit" TargetMode="External" /><Relationship Id="rId15" Type="http://schemas.openxmlformats.org/officeDocument/2006/relationships/hyperlink" Target="http://it.wikipedia.org/w/index.php?title=Pietro_Lando&amp;action=edit" TargetMode="External" /><Relationship Id="rId16" Type="http://schemas.openxmlformats.org/officeDocument/2006/relationships/hyperlink" Target="http://it.wikipedia.org/w/index.php?title=Francesco_Donato&amp;action=edit" TargetMode="External" /><Relationship Id="rId17" Type="http://schemas.openxmlformats.org/officeDocument/2006/relationships/hyperlink" Target="http://it.wikipedia.org/w/index.php?title=Marcantonio_Trivisano&amp;action=edit" TargetMode="External" /><Relationship Id="rId18" Type="http://schemas.openxmlformats.org/officeDocument/2006/relationships/hyperlink" Target="http://it.wikipedia.org/w/index.php?title=Francesco_Veniero&amp;action=edit" TargetMode="External" /><Relationship Id="rId19" Type="http://schemas.openxmlformats.org/officeDocument/2006/relationships/hyperlink" Target="http://it.wikipedia.org/w/index.php?title=Lorenzo_Priuli&amp;action=edit" TargetMode="External" /><Relationship Id="rId20" Type="http://schemas.openxmlformats.org/officeDocument/2006/relationships/hyperlink" Target="http://it.wikipedia.org/w/index.php?title=Giorolamo_Priuli&amp;action=edit" TargetMode="External" /><Relationship Id="rId21" Type="http://schemas.openxmlformats.org/officeDocument/2006/relationships/hyperlink" Target="http://it.wikipedia.org/w/index.php?title=Pietro_Loredano&amp;action=edit" TargetMode="External" /><Relationship Id="rId22" Type="http://schemas.openxmlformats.org/officeDocument/2006/relationships/hyperlink" Target="http://it.wikipedia.org/w/index.php?title=Alvise_Mocenigo&amp;action=edit" TargetMode="External" /><Relationship Id="rId23" Type="http://schemas.openxmlformats.org/officeDocument/2006/relationships/hyperlink" Target="http://it.wikipedia.org/w/index.php?title=Sebastiano_Veniero&amp;action=edit" TargetMode="External" /><Relationship Id="rId24" Type="http://schemas.openxmlformats.org/officeDocument/2006/relationships/hyperlink" Target="http://it.wikipedia.org/w/index.php?title=Nicol%C3%B2_da_Ponte&amp;action=edit" TargetMode="External" /><Relationship Id="rId25" Type="http://schemas.openxmlformats.org/officeDocument/2006/relationships/hyperlink" Target="http://it.wikipedia.org/w/index.php?title=Pasqual_Cicogna&amp;action=edit" TargetMode="External" /><Relationship Id="rId26" Type="http://schemas.openxmlformats.org/officeDocument/2006/relationships/hyperlink" Target="http://it.wikipedia.org/w/index.php?title=Marino_Grimani&amp;action=edit" TargetMode="External" /><Relationship Id="rId27" Type="http://schemas.openxmlformats.org/officeDocument/2006/relationships/hyperlink" Target="http://it.wikipedia.org/w/index.php?title=Leonardo_Donato&amp;action=edit" TargetMode="External" /><Relationship Id="rId28" Type="http://schemas.openxmlformats.org/officeDocument/2006/relationships/hyperlink" Target="http://it.wikipedia.org/w/index.php?title=Marcantonio_Memmo&amp;action=edit" TargetMode="External" /><Relationship Id="rId29" Type="http://schemas.openxmlformats.org/officeDocument/2006/relationships/hyperlink" Target="http://it.wikipedia.org/w/index.php?title=Giovanni_Bembo&amp;action=edit" TargetMode="External" /><Relationship Id="rId30" Type="http://schemas.openxmlformats.org/officeDocument/2006/relationships/hyperlink" Target="http://it.wikipedia.org/w/index.php?title=Nicol%C3%B2_Donato&amp;action=edit" TargetMode="External" /><Relationship Id="rId31" Type="http://schemas.openxmlformats.org/officeDocument/2006/relationships/hyperlink" Target="http://it.wikipedia.org/w/index.php?title=Antonio_Priuli&amp;action=edit" TargetMode="External" /><Relationship Id="rId32" Type="http://schemas.openxmlformats.org/officeDocument/2006/relationships/hyperlink" Target="http://it.wikipedia.org/w/index.php?title=Francesco_Contarini&amp;action=edit" TargetMode="External" /><Relationship Id="rId33" Type="http://schemas.openxmlformats.org/officeDocument/2006/relationships/hyperlink" Target="http://it.wikipedia.org/w/index.php?title=Giovanni_Cornaro&amp;action=edit" TargetMode="External" /><Relationship Id="rId34" Type="http://schemas.openxmlformats.org/officeDocument/2006/relationships/hyperlink" Target="http://it.wikipedia.org/w/index.php?title=Nicol%C3%B2_Contarini&amp;action=edit" TargetMode="External" /><Relationship Id="rId35" Type="http://schemas.openxmlformats.org/officeDocument/2006/relationships/hyperlink" Target="http://it.wikipedia.org/w/index.php?title=Francesco_Erizzo&amp;action=edit" TargetMode="External" /><Relationship Id="rId36" Type="http://schemas.openxmlformats.org/officeDocument/2006/relationships/hyperlink" Target="http://it.wikipedia.org/w/index.php?title=Francesco_Molino_%28doge_veneziano%29&amp;action=edit" TargetMode="External" /><Relationship Id="rId37" Type="http://schemas.openxmlformats.org/officeDocument/2006/relationships/hyperlink" Target="http://it.wikipedia.org/w/index.php?title=Carlo_Contarini&amp;action=edit" TargetMode="External" /><Relationship Id="rId38" Type="http://schemas.openxmlformats.org/officeDocument/2006/relationships/hyperlink" Target="http://it.wikipedia.org/w/index.php?title=Francesco_Cornaro&amp;action=edit" TargetMode="External" /><Relationship Id="rId39" Type="http://schemas.openxmlformats.org/officeDocument/2006/relationships/hyperlink" Target="http://it.wikipedia.org/w/index.php?title=Bertuccio_Valiero&amp;action=edit" TargetMode="External" /><Relationship Id="rId40" Type="http://schemas.openxmlformats.org/officeDocument/2006/relationships/hyperlink" Target="http://it.wikipedia.org/w/index.php?title=Giovanni_Pesaro&amp;action=edit" TargetMode="External" /><Relationship Id="rId41" Type="http://schemas.openxmlformats.org/officeDocument/2006/relationships/hyperlink" Target="http://it.wikipedia.org/w/index.php?title=Domenico_Contarini&amp;action=edit" TargetMode="External" /><Relationship Id="rId42" Type="http://schemas.openxmlformats.org/officeDocument/2006/relationships/hyperlink" Target="http://it.wikipedia.org/w/index.php?title=Nicol%C3%B2_Sagredo&amp;action=edit" TargetMode="External" /><Relationship Id="rId43" Type="http://schemas.openxmlformats.org/officeDocument/2006/relationships/hyperlink" Target="http://it.wikipedia.org/w/index.php?title=Luigi_Contarini&amp;action=edit" TargetMode="External" /><Relationship Id="rId44" Type="http://schemas.openxmlformats.org/officeDocument/2006/relationships/hyperlink" Target="http://it.wikipedia.org/w/index.php?title=Marcantonio_Giustinian&amp;action=edit" TargetMode="External" /><Relationship Id="rId45" Type="http://schemas.openxmlformats.org/officeDocument/2006/relationships/hyperlink" Target="http://it.wikipedia.org/w/index.php?title=Francesco_Morosini&amp;action=edit" TargetMode="External" /><Relationship Id="rId46" Type="http://schemas.openxmlformats.org/officeDocument/2006/relationships/hyperlink" Target="http://it.wikipedia.org/w/index.php?title=Silvestro_Valiero&amp;action=edit" TargetMode="External" /><Relationship Id="rId47" Type="http://schemas.openxmlformats.org/officeDocument/2006/relationships/hyperlink" Target="http://it.wikipedia.org/w/index.php?title=Alvise_Mocenigo&amp;action=edit" TargetMode="External" /><Relationship Id="rId48" Type="http://schemas.openxmlformats.org/officeDocument/2006/relationships/hyperlink" Target="http://it.wikipedia.org/w/index.php?title=Giovanni_Cornaro&amp;action=edit" TargetMode="External" /><Relationship Id="rId49" Type="http://schemas.openxmlformats.org/officeDocument/2006/relationships/hyperlink" Target="http://it.wikipedia.org/w/index.php?title=Sebastiano_Mocenigo&amp;action=edit" TargetMode="External" /><Relationship Id="rId50" Type="http://schemas.openxmlformats.org/officeDocument/2006/relationships/hyperlink" Target="http://it.wikipedia.org/w/index.php?title=Carlo_Ruzzini&amp;action=edit" TargetMode="External" /><Relationship Id="rId51" Type="http://schemas.openxmlformats.org/officeDocument/2006/relationships/hyperlink" Target="http://it.wikipedia.org/w/index.php?title=Alvise_Pisani&amp;action=edit" TargetMode="External" /><Relationship Id="rId52" Type="http://schemas.openxmlformats.org/officeDocument/2006/relationships/hyperlink" Target="http://it.wikipedia.org/w/index.php?title=Pietro_Grimani&amp;action=edit" TargetMode="External" /><Relationship Id="rId53" Type="http://schemas.openxmlformats.org/officeDocument/2006/relationships/hyperlink" Target="http://it.wikipedia.org/w/index.php?title=Francesco_Loredano&amp;action=edit" TargetMode="External" /><Relationship Id="rId54" Type="http://schemas.openxmlformats.org/officeDocument/2006/relationships/hyperlink" Target="http://it.wikipedia.org/w/index.php?title=Marco_Foscarini&amp;action=edit" TargetMode="External" /><Relationship Id="rId55" Type="http://schemas.openxmlformats.org/officeDocument/2006/relationships/hyperlink" Target="http://it.wikipedia.org/w/index.php?title=Alvise_Giovanni_Mocenigo&amp;action=edit" TargetMode="External" /><Relationship Id="rId56" Type="http://schemas.openxmlformats.org/officeDocument/2006/relationships/hyperlink" Target="http://it.wikipedia.org/w/index.php?title=Paolo_Renier&amp;action=edit" TargetMode="External" /><Relationship Id="rId57" Type="http://schemas.openxmlformats.org/officeDocument/2006/relationships/hyperlink" Target="http://it.wikipedia.org/w/index.php?title=Ludovico_Manin&amp;action=edit" TargetMode="External" /><Relationship Id="rId58" Type="http://schemas.openxmlformats.org/officeDocument/2006/relationships/hyperlink" Target="http://it.wikipedia.org/w/index.php?title=Tommaso_Mocenigo&amp;action=edit" TargetMode="External" /><Relationship Id="rId59" Type="http://schemas.openxmlformats.org/officeDocument/2006/relationships/hyperlink" Target="http://it.wikipedia.org/w/index.php?title=Francesco_Foscari&amp;action=edit" TargetMode="External" /><Relationship Id="rId60" Type="http://schemas.openxmlformats.org/officeDocument/2006/relationships/hyperlink" Target="http://it.wikipedia.org/w/index.php?title=Pasqual_Malipiero&amp;action=edit" TargetMode="External" /><Relationship Id="rId61" Type="http://schemas.openxmlformats.org/officeDocument/2006/relationships/hyperlink" Target="http://it.wikipedia.org/w/index.php?title=Cristoforo_Moro&amp;action=edit" TargetMode="External" /><Relationship Id="rId62" Type="http://schemas.openxmlformats.org/officeDocument/2006/relationships/hyperlink" Target="http://it.wikipedia.org/w/index.php?title=Nicolo_Trono&amp;action=edit" TargetMode="External" /><Relationship Id="rId63" Type="http://schemas.openxmlformats.org/officeDocument/2006/relationships/hyperlink" Target="http://it.wikipedia.org/w/index.php?title=Nicolo_Marcello&amp;action=edit" TargetMode="External" /><Relationship Id="rId64" Type="http://schemas.openxmlformats.org/officeDocument/2006/relationships/hyperlink" Target="http://it.wikipedia.org/w/index.php?title=Pietro_Mocenigo&amp;action=edit" TargetMode="External" /><Relationship Id="rId65" Type="http://schemas.openxmlformats.org/officeDocument/2006/relationships/hyperlink" Target="http://it.wikipedia.org/w/index.php?title=Andrea_Vendramino&amp;action=edit" TargetMode="External" /><Relationship Id="rId66" Type="http://schemas.openxmlformats.org/officeDocument/2006/relationships/hyperlink" Target="http://it.wikipedia.org/w/index.php?title=Giovanni_Mocenigo&amp;action=edit" TargetMode="External" /><Relationship Id="rId67" Type="http://schemas.openxmlformats.org/officeDocument/2006/relationships/hyperlink" Target="http://it.wikipedia.org/w/index.php?title=Marco_Barbarigo&amp;action=edit" TargetMode="External" /><Relationship Id="rId68" Type="http://schemas.openxmlformats.org/officeDocument/2006/relationships/hyperlink" Target="http://it.wikipedia.org/w/index.php?title=Agostin_Barbarigo&amp;action=edit" TargetMode="External" /><Relationship Id="rId69" Type="http://schemas.openxmlformats.org/officeDocument/2006/relationships/hyperlink" Target="http://it.wikipedia.org/w/index.php?title=Leonardo_Loredano&amp;action=edit" TargetMode="External" /><Relationship Id="rId70" Type="http://schemas.openxmlformats.org/officeDocument/2006/relationships/hyperlink" Target="http://it.wikipedia.org/w/index.php?title=Antonio_Grimani&amp;action=edit" TargetMode="External" /><Relationship Id="rId71" Type="http://schemas.openxmlformats.org/officeDocument/2006/relationships/hyperlink" Target="http://it.wikipedia.org/w/index.php?title=Andrea_Gritti&amp;action=edit" TargetMode="External" /><Relationship Id="rId72" Type="http://schemas.openxmlformats.org/officeDocument/2006/relationships/hyperlink" Target="http://it.wikipedia.org/w/index.php?title=Pietro_Lando&amp;action=edit" TargetMode="External" /><Relationship Id="rId73" Type="http://schemas.openxmlformats.org/officeDocument/2006/relationships/hyperlink" Target="http://it.wikipedia.org/w/index.php?title=Francesco_Donato&amp;action=edit" TargetMode="External" /><Relationship Id="rId74" Type="http://schemas.openxmlformats.org/officeDocument/2006/relationships/hyperlink" Target="http://it.wikipedia.org/w/index.php?title=Marcantonio_Trivisano&amp;action=edit" TargetMode="External" /><Relationship Id="rId75" Type="http://schemas.openxmlformats.org/officeDocument/2006/relationships/hyperlink" Target="http://it.wikipedia.org/w/index.php?title=Francesco_Veniero&amp;action=edit" TargetMode="External" /><Relationship Id="rId76" Type="http://schemas.openxmlformats.org/officeDocument/2006/relationships/hyperlink" Target="http://it.wikipedia.org/w/index.php?title=Lorenzo_Priuli&amp;action=edit" TargetMode="External" /><Relationship Id="rId77" Type="http://schemas.openxmlformats.org/officeDocument/2006/relationships/hyperlink" Target="http://it.wikipedia.org/w/index.php?title=Giorolamo_Priuli&amp;action=edit" TargetMode="External" /><Relationship Id="rId78" Type="http://schemas.openxmlformats.org/officeDocument/2006/relationships/hyperlink" Target="http://it.wikipedia.org/w/index.php?title=Pietro_Loredano&amp;action=edit" TargetMode="External" /><Relationship Id="rId79" Type="http://schemas.openxmlformats.org/officeDocument/2006/relationships/hyperlink" Target="http://it.wikipedia.org/w/index.php?title=Alvise_Mocenigo&amp;action=edit" TargetMode="External" /><Relationship Id="rId80" Type="http://schemas.openxmlformats.org/officeDocument/2006/relationships/hyperlink" Target="http://it.wikipedia.org/w/index.php?title=Sebastiano_Veniero&amp;action=edit" TargetMode="External" /><Relationship Id="rId81" Type="http://schemas.openxmlformats.org/officeDocument/2006/relationships/hyperlink" Target="http://it.wikipedia.org/w/index.php?title=Nicol%C3%B2_da_Ponte&amp;action=edit" TargetMode="External" /><Relationship Id="rId82" Type="http://schemas.openxmlformats.org/officeDocument/2006/relationships/hyperlink" Target="http://it.wikipedia.org/w/index.php?title=Pasqual_Cicogna&amp;action=edit" TargetMode="External" /><Relationship Id="rId83" Type="http://schemas.openxmlformats.org/officeDocument/2006/relationships/hyperlink" Target="http://it.wikipedia.org/w/index.php?title=Marino_Grimani&amp;action=edit" TargetMode="External" /><Relationship Id="rId84" Type="http://schemas.openxmlformats.org/officeDocument/2006/relationships/hyperlink" Target="http://it.wikipedia.org/w/index.php?title=Leonardo_Donato&amp;action=edit" TargetMode="External" /><Relationship Id="rId85" Type="http://schemas.openxmlformats.org/officeDocument/2006/relationships/hyperlink" Target="http://it.wikipedia.org/w/index.php?title=Marcantonio_Memmo&amp;action=edit" TargetMode="External" /><Relationship Id="rId86" Type="http://schemas.openxmlformats.org/officeDocument/2006/relationships/hyperlink" Target="http://it.wikipedia.org/w/index.php?title=Giovanni_Bembo&amp;action=edit" TargetMode="External" /><Relationship Id="rId87" Type="http://schemas.openxmlformats.org/officeDocument/2006/relationships/hyperlink" Target="http://it.wikipedia.org/w/index.php?title=Nicol%C3%B2_Donato&amp;action=edit" TargetMode="External" /><Relationship Id="rId88" Type="http://schemas.openxmlformats.org/officeDocument/2006/relationships/hyperlink" Target="http://it.wikipedia.org/w/index.php?title=Antonio_Priuli&amp;action=edit" TargetMode="External" /><Relationship Id="rId89" Type="http://schemas.openxmlformats.org/officeDocument/2006/relationships/hyperlink" Target="http://it.wikipedia.org/w/index.php?title=Francesco_Contarini&amp;action=edit" TargetMode="External" /><Relationship Id="rId90" Type="http://schemas.openxmlformats.org/officeDocument/2006/relationships/hyperlink" Target="http://it.wikipedia.org/w/index.php?title=Giovanni_Cornaro&amp;action=edit" TargetMode="External" /><Relationship Id="rId91" Type="http://schemas.openxmlformats.org/officeDocument/2006/relationships/hyperlink" Target="http://it.wikipedia.org/w/index.php?title=Nicol%C3%B2_Contarini&amp;action=edit" TargetMode="External" /><Relationship Id="rId92" Type="http://schemas.openxmlformats.org/officeDocument/2006/relationships/hyperlink" Target="http://it.wikipedia.org/w/index.php?title=Francesco_Erizzo&amp;action=edit" TargetMode="External" /><Relationship Id="rId93" Type="http://schemas.openxmlformats.org/officeDocument/2006/relationships/hyperlink" Target="http://it.wikipedia.org/w/index.php?title=Francesco_Molino_%28doge_veneziano%29&amp;action=edit" TargetMode="External" /><Relationship Id="rId94" Type="http://schemas.openxmlformats.org/officeDocument/2006/relationships/hyperlink" Target="http://it.wikipedia.org/w/index.php?title=Carlo_Contarini&amp;action=edit" TargetMode="External" /><Relationship Id="rId95" Type="http://schemas.openxmlformats.org/officeDocument/2006/relationships/hyperlink" Target="http://it.wikipedia.org/w/index.php?title=Francesco_Cornaro&amp;action=edit" TargetMode="External" /><Relationship Id="rId96" Type="http://schemas.openxmlformats.org/officeDocument/2006/relationships/hyperlink" Target="http://it.wikipedia.org/w/index.php?title=Bertuccio_Valiero&amp;action=edit" TargetMode="External" /><Relationship Id="rId97" Type="http://schemas.openxmlformats.org/officeDocument/2006/relationships/hyperlink" Target="http://it.wikipedia.org/w/index.php?title=Giovanni_Pesaro&amp;action=edit" TargetMode="External" /><Relationship Id="rId98" Type="http://schemas.openxmlformats.org/officeDocument/2006/relationships/hyperlink" Target="http://it.wikipedia.org/w/index.php?title=Domenico_Contarini&amp;action=edit" TargetMode="External" /><Relationship Id="rId99" Type="http://schemas.openxmlformats.org/officeDocument/2006/relationships/hyperlink" Target="http://it.wikipedia.org/w/index.php?title=Nicol%C3%B2_Sagredo&amp;action=edit" TargetMode="External" /><Relationship Id="rId100" Type="http://schemas.openxmlformats.org/officeDocument/2006/relationships/hyperlink" Target="http://it.wikipedia.org/w/index.php?title=Luigi_Contarini&amp;action=edit" TargetMode="External" /><Relationship Id="rId101" Type="http://schemas.openxmlformats.org/officeDocument/2006/relationships/hyperlink" Target="http://it.wikipedia.org/w/index.php?title=Marcantonio_Giustinian&amp;action=edit" TargetMode="External" /><Relationship Id="rId102" Type="http://schemas.openxmlformats.org/officeDocument/2006/relationships/hyperlink" Target="http://it.wikipedia.org/w/index.php?title=Francesco_Morosini&amp;action=edit" TargetMode="External" /><Relationship Id="rId103" Type="http://schemas.openxmlformats.org/officeDocument/2006/relationships/hyperlink" Target="http://it.wikipedia.org/w/index.php?title=Silvestro_Valiero&amp;action=edit" TargetMode="External" /><Relationship Id="rId104" Type="http://schemas.openxmlformats.org/officeDocument/2006/relationships/hyperlink" Target="http://it.wikipedia.org/w/index.php?title=Alvise_Mocenigo&amp;action=edit" TargetMode="External" /><Relationship Id="rId105" Type="http://schemas.openxmlformats.org/officeDocument/2006/relationships/hyperlink" Target="http://it.wikipedia.org/w/index.php?title=Giovanni_Cornaro&amp;action=edit" TargetMode="External" /><Relationship Id="rId106" Type="http://schemas.openxmlformats.org/officeDocument/2006/relationships/hyperlink" Target="http://it.wikipedia.org/w/index.php?title=Sebastiano_Mocenigo&amp;action=edit" TargetMode="External" /><Relationship Id="rId107" Type="http://schemas.openxmlformats.org/officeDocument/2006/relationships/hyperlink" Target="http://it.wikipedia.org/w/index.php?title=Carlo_Ruzzini&amp;action=edit" TargetMode="External" /><Relationship Id="rId108" Type="http://schemas.openxmlformats.org/officeDocument/2006/relationships/hyperlink" Target="http://it.wikipedia.org/w/index.php?title=Alvise_Pisani&amp;action=edit" TargetMode="External" /><Relationship Id="rId109" Type="http://schemas.openxmlformats.org/officeDocument/2006/relationships/hyperlink" Target="http://it.wikipedia.org/w/index.php?title=Pietro_Grimani&amp;action=edit" TargetMode="External" /><Relationship Id="rId110" Type="http://schemas.openxmlformats.org/officeDocument/2006/relationships/hyperlink" Target="http://it.wikipedia.org/w/index.php?title=Francesco_Loredano&amp;action=edit" TargetMode="External" /><Relationship Id="rId111" Type="http://schemas.openxmlformats.org/officeDocument/2006/relationships/hyperlink" Target="http://it.wikipedia.org/w/index.php?title=Marco_Foscarini&amp;action=edit" TargetMode="External" /><Relationship Id="rId112" Type="http://schemas.openxmlformats.org/officeDocument/2006/relationships/hyperlink" Target="http://it.wikipedia.org/w/index.php?title=Alvise_Giovanni_Mocenigo&amp;action=edit" TargetMode="External" /><Relationship Id="rId113" Type="http://schemas.openxmlformats.org/officeDocument/2006/relationships/hyperlink" Target="http://it.wikipedia.org/w/index.php?title=Paolo_Renier&amp;action=edit" TargetMode="External" /><Relationship Id="rId114" Type="http://schemas.openxmlformats.org/officeDocument/2006/relationships/hyperlink" Target="http://it.wikipedia.org/w/index.php?title=Ludovico_Manin&amp;action=edit" TargetMode="External" /></Relationships>
</file>

<file path=xl/worksheets/sheet1.xml><?xml version="1.0" encoding="utf-8"?>
<worksheet xmlns="http://schemas.openxmlformats.org/spreadsheetml/2006/main" xmlns:r="http://schemas.openxmlformats.org/officeDocument/2006/relationships">
  <dimension ref="A1:C11"/>
  <sheetViews>
    <sheetView zoomScalePageLayoutView="0" workbookViewId="0" topLeftCell="A1">
      <selection activeCell="C16" sqref="C16"/>
    </sheetView>
  </sheetViews>
  <sheetFormatPr defaultColWidth="9.140625" defaultRowHeight="12.75"/>
  <cols>
    <col min="1" max="1" width="36.00390625" style="0" bestFit="1" customWidth="1"/>
    <col min="2" max="2" width="15.7109375" style="0" bestFit="1" customWidth="1"/>
  </cols>
  <sheetData>
    <row r="1" spans="1:3" ht="12.75">
      <c r="A1" s="76" t="s">
        <v>445</v>
      </c>
      <c r="B1" s="76" t="s">
        <v>446</v>
      </c>
      <c r="C1" s="76"/>
    </row>
    <row r="6" spans="1:2" ht="12.75">
      <c r="A6" t="s">
        <v>531</v>
      </c>
      <c r="B6" s="21">
        <v>2015</v>
      </c>
    </row>
    <row r="7" spans="1:2" ht="12.75">
      <c r="A7" t="s">
        <v>547</v>
      </c>
      <c r="B7" s="21" t="s">
        <v>822</v>
      </c>
    </row>
    <row r="8" ht="12.75">
      <c r="B8" s="21"/>
    </row>
    <row r="9" spans="1:2" ht="12.75">
      <c r="A9" t="s">
        <v>532</v>
      </c>
      <c r="B9" s="75">
        <f>B6+169</f>
        <v>2184</v>
      </c>
    </row>
    <row r="10" ht="12.75">
      <c r="B10" s="21"/>
    </row>
    <row r="11" ht="12.75">
      <c r="B11" s="21"/>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4:A10"/>
  <sheetViews>
    <sheetView zoomScalePageLayoutView="0" workbookViewId="0" topLeftCell="A1">
      <selection activeCell="A11" sqref="A11"/>
    </sheetView>
  </sheetViews>
  <sheetFormatPr defaultColWidth="9.140625" defaultRowHeight="12.75"/>
  <cols>
    <col min="1" max="1" width="9.421875" style="2" customWidth="1"/>
    <col min="2" max="16384" width="9.140625" style="2" customWidth="1"/>
  </cols>
  <sheetData>
    <row r="4" ht="12.75">
      <c r="A4" s="1" t="s">
        <v>798</v>
      </c>
    </row>
    <row r="6" ht="12.75">
      <c r="A6" s="1" t="s">
        <v>783</v>
      </c>
    </row>
    <row r="8" ht="12.75">
      <c r="A8" s="1" t="s">
        <v>412</v>
      </c>
    </row>
    <row r="10" ht="12.75">
      <c r="A10" s="1" t="s">
        <v>618</v>
      </c>
    </row>
  </sheetData>
  <sheetProtection/>
  <hyperlinks>
    <hyperlink ref="A4" r:id="rId1" display="http://www.cividaleonline.com/tour/schede/cronologia.htm"/>
    <hyperlink ref="A6" r:id="rId2" display="http://www.bassafriulana.org/cultura/storia-bassa/storiab-6.htm"/>
    <hyperlink ref="A8" r:id="rId3" display="http://spazioinwind.libero.it/popoli_antichi/altro/Aquileia.html"/>
    <hyperlink ref="A10" r:id="rId4" display="http://web.paginegratis.com/~pg.001545/fvg/fvg3.ht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576"/>
  <sheetViews>
    <sheetView tabSelected="1" zoomScalePageLayoutView="0" workbookViewId="0" topLeftCell="A1">
      <pane xSplit="1" ySplit="1" topLeftCell="B494" activePane="bottomRight" state="frozen"/>
      <selection pane="topLeft" activeCell="A1" sqref="A1"/>
      <selection pane="topRight" activeCell="B1" sqref="B1"/>
      <selection pane="bottomLeft" activeCell="A504" sqref="A504"/>
      <selection pane="bottomRight" activeCell="L522" sqref="L522"/>
    </sheetView>
  </sheetViews>
  <sheetFormatPr defaultColWidth="9.140625" defaultRowHeight="12.75"/>
  <cols>
    <col min="1" max="1" width="17.421875" style="121" customWidth="1"/>
    <col min="2" max="2" width="15.57421875" style="121" customWidth="1"/>
    <col min="3" max="3" width="11.7109375" style="121" bestFit="1" customWidth="1"/>
    <col min="4" max="4" width="19.28125" style="121" customWidth="1"/>
    <col min="5" max="5" width="34.8515625" style="121" bestFit="1" customWidth="1"/>
    <col min="6" max="6" width="12.7109375" style="121" customWidth="1"/>
    <col min="7" max="7" width="11.57421875" style="121" customWidth="1"/>
    <col min="8" max="8" width="22.00390625" style="121" bestFit="1" customWidth="1"/>
    <col min="9" max="9" width="32.00390625" style="121" bestFit="1" customWidth="1"/>
    <col min="10" max="10" width="24.57421875" style="121" bestFit="1" customWidth="1"/>
    <col min="11" max="11" width="18.28125" style="92" customWidth="1"/>
    <col min="12" max="12" width="21.00390625" style="92" customWidth="1"/>
    <col min="13" max="13" width="17.421875" style="92" bestFit="1" customWidth="1"/>
    <col min="14" max="16384" width="9.140625" style="92" customWidth="1"/>
  </cols>
  <sheetData>
    <row r="1" spans="1:13" s="89" customFormat="1" ht="38.25">
      <c r="A1" s="85" t="s">
        <v>785</v>
      </c>
      <c r="B1" s="86" t="s">
        <v>800</v>
      </c>
      <c r="C1" s="86" t="s">
        <v>806</v>
      </c>
      <c r="D1" s="86" t="s">
        <v>801</v>
      </c>
      <c r="E1" s="86" t="s">
        <v>797</v>
      </c>
      <c r="F1" s="87" t="s">
        <v>786</v>
      </c>
      <c r="G1" s="87" t="s">
        <v>417</v>
      </c>
      <c r="H1" s="87" t="s">
        <v>787</v>
      </c>
      <c r="I1" s="87" t="s">
        <v>797</v>
      </c>
      <c r="J1" s="87" t="s">
        <v>671</v>
      </c>
      <c r="K1" s="88" t="s">
        <v>788</v>
      </c>
      <c r="L1" s="88" t="s">
        <v>789</v>
      </c>
      <c r="M1" s="88" t="s">
        <v>797</v>
      </c>
    </row>
    <row r="2" spans="1:13" ht="25.5">
      <c r="A2" s="90" t="s">
        <v>810</v>
      </c>
      <c r="B2" s="91" t="s">
        <v>808</v>
      </c>
      <c r="C2" s="91"/>
      <c r="D2" s="91"/>
      <c r="E2" s="91"/>
      <c r="F2" s="91"/>
      <c r="G2" s="91"/>
      <c r="H2" s="91"/>
      <c r="I2" s="91"/>
      <c r="J2" s="91"/>
      <c r="K2" s="91"/>
      <c r="L2" s="91"/>
      <c r="M2" s="91"/>
    </row>
    <row r="3" spans="1:13" ht="25.5">
      <c r="A3" s="90" t="s">
        <v>811</v>
      </c>
      <c r="B3" s="91" t="s">
        <v>808</v>
      </c>
      <c r="C3" s="91"/>
      <c r="D3" s="91"/>
      <c r="E3" s="91"/>
      <c r="F3" s="91"/>
      <c r="G3" s="91"/>
      <c r="H3" s="91"/>
      <c r="I3" s="91"/>
      <c r="J3" s="91"/>
      <c r="K3" s="91"/>
      <c r="L3" s="91"/>
      <c r="M3" s="91"/>
    </row>
    <row r="4" spans="1:13" ht="12.75">
      <c r="A4" s="90" t="s">
        <v>809</v>
      </c>
      <c r="B4" s="91" t="s">
        <v>799</v>
      </c>
      <c r="C4" s="91"/>
      <c r="D4" s="91"/>
      <c r="E4" s="91"/>
      <c r="F4" s="91"/>
      <c r="G4" s="91"/>
      <c r="H4" s="91"/>
      <c r="I4" s="91"/>
      <c r="J4" s="91"/>
      <c r="K4" s="91"/>
      <c r="L4" s="91"/>
      <c r="M4" s="91"/>
    </row>
    <row r="5" spans="1:13" ht="12.75">
      <c r="A5" s="90" t="s">
        <v>812</v>
      </c>
      <c r="B5" s="91" t="s">
        <v>635</v>
      </c>
      <c r="C5" s="91"/>
      <c r="D5" s="91"/>
      <c r="E5" s="91"/>
      <c r="F5" s="91"/>
      <c r="G5" s="91"/>
      <c r="H5" s="91"/>
      <c r="I5" s="91"/>
      <c r="J5" s="91"/>
      <c r="K5" s="91"/>
      <c r="L5" s="91"/>
      <c r="M5" s="91"/>
    </row>
    <row r="6" spans="1:13" ht="12.75">
      <c r="A6" s="90"/>
      <c r="B6" s="91"/>
      <c r="C6" s="91"/>
      <c r="D6" s="91"/>
      <c r="E6" s="91"/>
      <c r="F6" s="91"/>
      <c r="G6" s="91"/>
      <c r="H6" s="91"/>
      <c r="I6" s="91"/>
      <c r="J6" s="91"/>
      <c r="K6" s="91"/>
      <c r="L6" s="91"/>
      <c r="M6" s="91"/>
    </row>
    <row r="7" spans="1:13" s="89" customFormat="1" ht="25.5">
      <c r="A7" s="90" t="s">
        <v>821</v>
      </c>
      <c r="B7" s="198" t="s">
        <v>794</v>
      </c>
      <c r="C7" s="205" t="s">
        <v>805</v>
      </c>
      <c r="D7" s="95" t="s">
        <v>637</v>
      </c>
      <c r="E7" s="95" t="s">
        <v>636</v>
      </c>
      <c r="F7" s="93"/>
      <c r="G7" s="198" t="s">
        <v>803</v>
      </c>
      <c r="H7" s="154" t="s">
        <v>640</v>
      </c>
      <c r="I7" s="91" t="s">
        <v>641</v>
      </c>
      <c r="J7" s="91"/>
      <c r="K7" s="93"/>
      <c r="L7" s="93"/>
      <c r="M7" s="93"/>
    </row>
    <row r="8" spans="1:13" s="89" customFormat="1" ht="12.75">
      <c r="A8" s="90" t="s">
        <v>638</v>
      </c>
      <c r="B8" s="199"/>
      <c r="C8" s="205"/>
      <c r="D8" s="95"/>
      <c r="E8" s="95"/>
      <c r="F8" s="93"/>
      <c r="G8" s="199"/>
      <c r="H8" s="155"/>
      <c r="I8" s="91" t="s">
        <v>639</v>
      </c>
      <c r="J8" s="91"/>
      <c r="K8" s="93"/>
      <c r="L8" s="93"/>
      <c r="M8" s="93"/>
    </row>
    <row r="9" spans="1:13" ht="12.75">
      <c r="A9" s="90" t="s">
        <v>822</v>
      </c>
      <c r="B9" s="200"/>
      <c r="C9" s="205"/>
      <c r="D9" s="95"/>
      <c r="E9" s="91"/>
      <c r="G9" s="199"/>
      <c r="H9" s="155"/>
      <c r="I9" s="91"/>
      <c r="J9" s="91"/>
      <c r="K9" s="91"/>
      <c r="L9" s="91"/>
      <c r="M9" s="91"/>
    </row>
    <row r="10" spans="1:13" ht="12.75">
      <c r="A10" s="90" t="s">
        <v>642</v>
      </c>
      <c r="B10" s="94"/>
      <c r="C10" s="205"/>
      <c r="D10" s="95"/>
      <c r="E10" s="91"/>
      <c r="F10" s="91"/>
      <c r="G10" s="199"/>
      <c r="H10" s="155"/>
      <c r="I10" s="146" t="s">
        <v>643</v>
      </c>
      <c r="J10" s="146"/>
      <c r="K10" s="91"/>
      <c r="L10" s="91"/>
      <c r="M10" s="91"/>
    </row>
    <row r="11" spans="1:13" ht="12.75">
      <c r="A11" s="90" t="s">
        <v>645</v>
      </c>
      <c r="B11" s="94"/>
      <c r="C11" s="205"/>
      <c r="D11" s="95"/>
      <c r="E11" s="91"/>
      <c r="F11" s="91"/>
      <c r="G11" s="199"/>
      <c r="H11" s="155"/>
      <c r="I11" s="146"/>
      <c r="J11" s="146"/>
      <c r="K11" s="91"/>
      <c r="L11" s="91"/>
      <c r="M11" s="91"/>
    </row>
    <row r="12" spans="1:13" ht="38.25" customHeight="1">
      <c r="A12" s="90" t="s">
        <v>646</v>
      </c>
      <c r="B12" s="198" t="s">
        <v>648</v>
      </c>
      <c r="C12" s="205"/>
      <c r="D12" s="198"/>
      <c r="E12" s="198" t="s">
        <v>649</v>
      </c>
      <c r="F12" s="154" t="s">
        <v>655</v>
      </c>
      <c r="G12" s="199"/>
      <c r="H12" s="155"/>
      <c r="I12" s="146"/>
      <c r="J12" s="146"/>
      <c r="K12" s="91"/>
      <c r="L12" s="91"/>
      <c r="M12" s="91"/>
    </row>
    <row r="13" spans="1:13" ht="12.75">
      <c r="A13" s="90" t="s">
        <v>647</v>
      </c>
      <c r="B13" s="200"/>
      <c r="C13" s="205"/>
      <c r="D13" s="200"/>
      <c r="E13" s="200"/>
      <c r="F13" s="155"/>
      <c r="G13" s="199"/>
      <c r="H13" s="155"/>
      <c r="I13" s="146"/>
      <c r="J13" s="146"/>
      <c r="K13" s="91"/>
      <c r="L13" s="91"/>
      <c r="M13" s="91"/>
    </row>
    <row r="14" spans="1:13" ht="12.75">
      <c r="A14" s="90" t="s">
        <v>650</v>
      </c>
      <c r="B14" s="94" t="s">
        <v>648</v>
      </c>
      <c r="C14" s="205"/>
      <c r="D14" s="94"/>
      <c r="E14" s="94" t="s">
        <v>651</v>
      </c>
      <c r="F14" s="155"/>
      <c r="G14" s="199"/>
      <c r="H14" s="155"/>
      <c r="I14" s="146"/>
      <c r="J14" s="146"/>
      <c r="K14" s="91"/>
      <c r="L14" s="91"/>
      <c r="M14" s="91"/>
    </row>
    <row r="15" spans="1:13" ht="38.25">
      <c r="A15" s="90" t="s">
        <v>652</v>
      </c>
      <c r="B15" s="94" t="s">
        <v>648</v>
      </c>
      <c r="C15" s="205"/>
      <c r="D15" s="94"/>
      <c r="E15" s="94" t="s">
        <v>653</v>
      </c>
      <c r="F15" s="156"/>
      <c r="G15" s="199"/>
      <c r="H15" s="156"/>
      <c r="I15" s="146" t="s">
        <v>654</v>
      </c>
      <c r="J15" s="146"/>
      <c r="K15" s="91"/>
      <c r="L15" s="91"/>
      <c r="M15" s="91"/>
    </row>
    <row r="16" spans="1:13" ht="38.25">
      <c r="A16" s="90" t="s">
        <v>38</v>
      </c>
      <c r="B16" s="205" t="s">
        <v>823</v>
      </c>
      <c r="C16" s="205"/>
      <c r="D16" s="205" t="s">
        <v>807</v>
      </c>
      <c r="E16" s="91" t="s">
        <v>41</v>
      </c>
      <c r="F16" s="91" t="s">
        <v>39</v>
      </c>
      <c r="G16" s="199"/>
      <c r="H16" s="91"/>
      <c r="I16" s="91" t="s">
        <v>644</v>
      </c>
      <c r="J16" s="91"/>
      <c r="K16" s="91"/>
      <c r="L16" s="91"/>
      <c r="M16" s="91"/>
    </row>
    <row r="17" spans="1:13" ht="12.75">
      <c r="A17" s="90">
        <v>14</v>
      </c>
      <c r="B17" s="205"/>
      <c r="C17" s="205"/>
      <c r="D17" s="205"/>
      <c r="E17" s="91" t="s">
        <v>47</v>
      </c>
      <c r="F17" s="91"/>
      <c r="G17" s="199"/>
      <c r="H17" s="91"/>
      <c r="I17" s="91"/>
      <c r="J17" s="91"/>
      <c r="K17" s="91"/>
      <c r="L17" s="91"/>
      <c r="M17" s="91"/>
    </row>
    <row r="18" spans="1:13" ht="12.75">
      <c r="A18" s="90">
        <v>37</v>
      </c>
      <c r="B18" s="205"/>
      <c r="C18" s="205"/>
      <c r="D18" s="205"/>
      <c r="E18" s="91" t="s">
        <v>50</v>
      </c>
      <c r="F18" s="91"/>
      <c r="G18" s="199"/>
      <c r="H18" s="91"/>
      <c r="I18" s="91"/>
      <c r="J18" s="91"/>
      <c r="K18" s="91"/>
      <c r="L18" s="91"/>
      <c r="M18" s="91"/>
    </row>
    <row r="19" spans="1:13" ht="12.75">
      <c r="A19" s="90">
        <v>41</v>
      </c>
      <c r="B19" s="205"/>
      <c r="C19" s="205"/>
      <c r="D19" s="205"/>
      <c r="E19" s="91" t="s">
        <v>53</v>
      </c>
      <c r="F19" s="91"/>
      <c r="G19" s="199"/>
      <c r="H19" s="91"/>
      <c r="I19" s="91"/>
      <c r="J19" s="91"/>
      <c r="K19" s="91"/>
      <c r="L19" s="91"/>
      <c r="M19" s="91"/>
    </row>
    <row r="20" spans="1:13" ht="12.75">
      <c r="A20" s="90">
        <v>54</v>
      </c>
      <c r="B20" s="205"/>
      <c r="C20" s="205"/>
      <c r="D20" s="205"/>
      <c r="E20" s="91" t="s">
        <v>56</v>
      </c>
      <c r="F20" s="91"/>
      <c r="G20" s="199"/>
      <c r="H20" s="91"/>
      <c r="I20" s="91"/>
      <c r="J20" s="91"/>
      <c r="K20" s="91"/>
      <c r="L20" s="91"/>
      <c r="M20" s="91"/>
    </row>
    <row r="21" spans="1:13" ht="12.75">
      <c r="A21" s="90">
        <v>68</v>
      </c>
      <c r="B21" s="205"/>
      <c r="C21" s="205"/>
      <c r="D21" s="205"/>
      <c r="E21" s="91" t="s">
        <v>61</v>
      </c>
      <c r="F21" s="91"/>
      <c r="G21" s="199"/>
      <c r="H21" s="91"/>
      <c r="I21" s="91"/>
      <c r="J21" s="91"/>
      <c r="K21" s="91"/>
      <c r="L21" s="91"/>
      <c r="M21" s="91"/>
    </row>
    <row r="22" spans="1:13" ht="12.75">
      <c r="A22" s="90">
        <v>69</v>
      </c>
      <c r="B22" s="205"/>
      <c r="C22" s="205"/>
      <c r="D22" s="205"/>
      <c r="E22" s="91" t="s">
        <v>65</v>
      </c>
      <c r="F22" s="91"/>
      <c r="G22" s="199"/>
      <c r="H22" s="91"/>
      <c r="I22" s="91"/>
      <c r="J22" s="91"/>
      <c r="K22" s="91"/>
      <c r="L22" s="91"/>
      <c r="M22" s="91"/>
    </row>
    <row r="23" spans="1:13" ht="12.75">
      <c r="A23" s="90">
        <v>69</v>
      </c>
      <c r="B23" s="205"/>
      <c r="C23" s="205"/>
      <c r="D23" s="205"/>
      <c r="E23" s="91" t="s">
        <v>68</v>
      </c>
      <c r="F23" s="91"/>
      <c r="G23" s="199"/>
      <c r="H23" s="91"/>
      <c r="I23" s="91"/>
      <c r="J23" s="91"/>
      <c r="K23" s="91"/>
      <c r="L23" s="91"/>
      <c r="M23" s="91"/>
    </row>
    <row r="24" spans="1:13" ht="12.75">
      <c r="A24" s="90">
        <v>69</v>
      </c>
      <c r="B24" s="205"/>
      <c r="C24" s="205"/>
      <c r="D24" s="205"/>
      <c r="E24" s="91" t="s">
        <v>72</v>
      </c>
      <c r="F24" s="91"/>
      <c r="G24" s="199"/>
      <c r="H24" s="91"/>
      <c r="I24" s="91"/>
      <c r="J24" s="91"/>
      <c r="K24" s="91"/>
      <c r="L24" s="91"/>
      <c r="M24" s="91"/>
    </row>
    <row r="25" spans="1:13" ht="12.75">
      <c r="A25" s="90">
        <v>79</v>
      </c>
      <c r="B25" s="205"/>
      <c r="C25" s="205"/>
      <c r="D25" s="205"/>
      <c r="E25" s="91" t="s">
        <v>75</v>
      </c>
      <c r="F25" s="91"/>
      <c r="G25" s="199"/>
      <c r="H25" s="91"/>
      <c r="I25" s="91"/>
      <c r="J25" s="91"/>
      <c r="K25" s="91"/>
      <c r="L25" s="91"/>
      <c r="M25" s="91"/>
    </row>
    <row r="26" spans="1:13" ht="12.75">
      <c r="A26" s="90">
        <v>81</v>
      </c>
      <c r="B26" s="205"/>
      <c r="C26" s="205"/>
      <c r="D26" s="205"/>
      <c r="E26" s="91" t="s">
        <v>77</v>
      </c>
      <c r="F26" s="91"/>
      <c r="G26" s="199"/>
      <c r="H26" s="91"/>
      <c r="I26" s="91"/>
      <c r="J26" s="91"/>
      <c r="K26" s="91"/>
      <c r="L26" s="91"/>
      <c r="M26" s="91"/>
    </row>
    <row r="27" spans="1:13" ht="12.75">
      <c r="A27" s="90">
        <v>96</v>
      </c>
      <c r="B27" s="205"/>
      <c r="C27" s="205"/>
      <c r="D27" s="205"/>
      <c r="E27" s="91" t="s">
        <v>82</v>
      </c>
      <c r="F27" s="91"/>
      <c r="G27" s="199"/>
      <c r="H27" s="91"/>
      <c r="I27" s="91"/>
      <c r="J27" s="91"/>
      <c r="K27" s="91"/>
      <c r="L27" s="91"/>
      <c r="M27" s="91"/>
    </row>
    <row r="28" spans="1:13" ht="12.75">
      <c r="A28" s="90">
        <v>98</v>
      </c>
      <c r="B28" s="205"/>
      <c r="C28" s="205"/>
      <c r="D28" s="205"/>
      <c r="E28" s="91" t="s">
        <v>85</v>
      </c>
      <c r="F28" s="91"/>
      <c r="G28" s="199"/>
      <c r="H28" s="91"/>
      <c r="I28" s="91"/>
      <c r="J28" s="91"/>
      <c r="K28" s="91"/>
      <c r="L28" s="91"/>
      <c r="M28" s="91"/>
    </row>
    <row r="29" spans="1:13" ht="12.75">
      <c r="A29" s="90">
        <v>117</v>
      </c>
      <c r="B29" s="205"/>
      <c r="C29" s="205"/>
      <c r="D29" s="205"/>
      <c r="E29" s="91" t="s">
        <v>89</v>
      </c>
      <c r="F29" s="91"/>
      <c r="G29" s="199"/>
      <c r="H29" s="91"/>
      <c r="I29" s="91"/>
      <c r="J29" s="91"/>
      <c r="K29" s="91"/>
      <c r="L29" s="91"/>
      <c r="M29" s="91"/>
    </row>
    <row r="30" spans="1:13" ht="12.75">
      <c r="A30" s="90">
        <v>138</v>
      </c>
      <c r="B30" s="205"/>
      <c r="C30" s="205"/>
      <c r="D30" s="205"/>
      <c r="E30" s="91" t="s">
        <v>93</v>
      </c>
      <c r="F30" s="91"/>
      <c r="G30" s="199"/>
      <c r="H30" s="91"/>
      <c r="I30" s="91"/>
      <c r="J30" s="91"/>
      <c r="K30" s="91"/>
      <c r="L30" s="91"/>
      <c r="M30" s="91"/>
    </row>
    <row r="31" spans="1:13" ht="12.75">
      <c r="A31" s="90">
        <v>161</v>
      </c>
      <c r="B31" s="205"/>
      <c r="C31" s="205"/>
      <c r="D31" s="205"/>
      <c r="E31" s="91" t="s">
        <v>104</v>
      </c>
      <c r="F31" s="91"/>
      <c r="G31" s="199"/>
      <c r="H31" s="91"/>
      <c r="I31" s="91"/>
      <c r="J31" s="91"/>
      <c r="K31" s="91"/>
      <c r="L31" s="91"/>
      <c r="M31" s="91"/>
    </row>
    <row r="32" spans="1:13" ht="12.75">
      <c r="A32" s="90">
        <v>161</v>
      </c>
      <c r="B32" s="205"/>
      <c r="C32" s="205"/>
      <c r="D32" s="205"/>
      <c r="E32" s="154" t="s">
        <v>97</v>
      </c>
      <c r="F32" s="91"/>
      <c r="G32" s="199"/>
      <c r="H32" s="91"/>
      <c r="I32" s="91"/>
      <c r="J32" s="91"/>
      <c r="K32" s="91"/>
      <c r="L32" s="91"/>
      <c r="M32" s="91"/>
    </row>
    <row r="33" spans="1:13" ht="25.5">
      <c r="A33" s="97">
        <v>166</v>
      </c>
      <c r="B33" s="98" t="s">
        <v>813</v>
      </c>
      <c r="C33" s="205"/>
      <c r="D33" s="205"/>
      <c r="E33" s="155"/>
      <c r="F33" s="91"/>
      <c r="G33" s="199"/>
      <c r="H33" s="91"/>
      <c r="I33" s="91"/>
      <c r="J33" s="91"/>
      <c r="K33" s="91"/>
      <c r="L33" s="91"/>
      <c r="M33" s="91"/>
    </row>
    <row r="34" spans="1:13" ht="38.25">
      <c r="A34" s="97">
        <v>167</v>
      </c>
      <c r="B34" s="98" t="s">
        <v>405</v>
      </c>
      <c r="C34" s="205"/>
      <c r="D34" s="205"/>
      <c r="E34" s="155"/>
      <c r="F34" s="91"/>
      <c r="G34" s="199"/>
      <c r="H34" s="91"/>
      <c r="I34" s="91"/>
      <c r="J34" s="91"/>
      <c r="K34" s="91"/>
      <c r="L34" s="91"/>
      <c r="M34" s="91"/>
    </row>
    <row r="35" spans="1:13" ht="12.75">
      <c r="A35" s="100">
        <v>180</v>
      </c>
      <c r="B35" s="198" t="s">
        <v>823</v>
      </c>
      <c r="C35" s="205"/>
      <c r="D35" s="205"/>
      <c r="E35" s="156"/>
      <c r="F35" s="91"/>
      <c r="G35" s="199"/>
      <c r="H35" s="91"/>
      <c r="I35" s="91"/>
      <c r="J35" s="91"/>
      <c r="K35" s="91"/>
      <c r="L35" s="91"/>
      <c r="M35" s="91"/>
    </row>
    <row r="36" spans="1:13" ht="12.75">
      <c r="A36" s="90">
        <v>180</v>
      </c>
      <c r="B36" s="199"/>
      <c r="C36" s="205"/>
      <c r="D36" s="205"/>
      <c r="E36" s="91" t="s">
        <v>107</v>
      </c>
      <c r="F36" s="91"/>
      <c r="G36" s="199"/>
      <c r="H36" s="91"/>
      <c r="I36" s="91"/>
      <c r="J36" s="91"/>
      <c r="K36" s="91"/>
      <c r="L36" s="91"/>
      <c r="M36" s="91"/>
    </row>
    <row r="37" spans="1:13" ht="12.75">
      <c r="A37" s="90">
        <v>192</v>
      </c>
      <c r="B37" s="199"/>
      <c r="C37" s="205"/>
      <c r="D37" s="205"/>
      <c r="E37" s="91" t="s">
        <v>111</v>
      </c>
      <c r="F37" s="91"/>
      <c r="G37" s="199"/>
      <c r="H37" s="91"/>
      <c r="I37" s="91"/>
      <c r="J37" s="91"/>
      <c r="K37" s="91"/>
      <c r="L37" s="91"/>
      <c r="M37" s="91"/>
    </row>
    <row r="38" spans="1:13" ht="12.75">
      <c r="A38" s="90">
        <v>193</v>
      </c>
      <c r="B38" s="199"/>
      <c r="C38" s="205"/>
      <c r="D38" s="205"/>
      <c r="E38" s="91" t="s">
        <v>114</v>
      </c>
      <c r="F38" s="91"/>
      <c r="G38" s="199"/>
      <c r="H38" s="91"/>
      <c r="I38" s="91"/>
      <c r="J38" s="91"/>
      <c r="K38" s="91"/>
      <c r="L38" s="91"/>
      <c r="M38" s="91"/>
    </row>
    <row r="39" spans="1:13" ht="12.75">
      <c r="A39" s="90">
        <v>193</v>
      </c>
      <c r="B39" s="199"/>
      <c r="C39" s="205"/>
      <c r="D39" s="205"/>
      <c r="E39" s="91" t="s">
        <v>118</v>
      </c>
      <c r="F39" s="91"/>
      <c r="G39" s="199"/>
      <c r="H39" s="91"/>
      <c r="I39" s="91"/>
      <c r="J39" s="91"/>
      <c r="K39" s="91"/>
      <c r="L39" s="91"/>
      <c r="M39" s="91"/>
    </row>
    <row r="40" spans="1:13" ht="12.75">
      <c r="A40" s="90">
        <v>211</v>
      </c>
      <c r="B40" s="199"/>
      <c r="C40" s="205"/>
      <c r="D40" s="205"/>
      <c r="E40" s="91" t="s">
        <v>123</v>
      </c>
      <c r="F40" s="91"/>
      <c r="G40" s="199"/>
      <c r="H40" s="91"/>
      <c r="I40" s="91"/>
      <c r="J40" s="91"/>
      <c r="K40" s="91"/>
      <c r="L40" s="91"/>
      <c r="M40" s="91"/>
    </row>
    <row r="41" spans="1:13" ht="12.75">
      <c r="A41" s="90">
        <v>211</v>
      </c>
      <c r="B41" s="199"/>
      <c r="C41" s="205"/>
      <c r="D41" s="205"/>
      <c r="E41" s="91" t="s">
        <v>129</v>
      </c>
      <c r="F41" s="91"/>
      <c r="G41" s="199"/>
      <c r="H41" s="91"/>
      <c r="I41" s="91"/>
      <c r="J41" s="91"/>
      <c r="K41" s="91"/>
      <c r="L41" s="91"/>
      <c r="M41" s="91"/>
    </row>
    <row r="42" spans="1:13" ht="12.75">
      <c r="A42" s="90">
        <v>217</v>
      </c>
      <c r="B42" s="199"/>
      <c r="C42" s="205"/>
      <c r="D42" s="205"/>
      <c r="E42" s="91" t="s">
        <v>132</v>
      </c>
      <c r="F42" s="91"/>
      <c r="G42" s="199"/>
      <c r="H42" s="91"/>
      <c r="I42" s="91"/>
      <c r="J42" s="91"/>
      <c r="K42" s="91"/>
      <c r="L42" s="91"/>
      <c r="M42" s="91"/>
    </row>
    <row r="43" spans="1:13" ht="12.75">
      <c r="A43" s="90">
        <v>218</v>
      </c>
      <c r="B43" s="199"/>
      <c r="C43" s="205"/>
      <c r="D43" s="205"/>
      <c r="E43" s="91" t="s">
        <v>136</v>
      </c>
      <c r="F43" s="91"/>
      <c r="G43" s="199"/>
      <c r="H43" s="91"/>
      <c r="I43" s="91"/>
      <c r="J43" s="91"/>
      <c r="K43" s="91"/>
      <c r="L43" s="91"/>
      <c r="M43" s="91"/>
    </row>
    <row r="44" spans="1:13" ht="25.5">
      <c r="A44" s="90">
        <v>222</v>
      </c>
      <c r="B44" s="199"/>
      <c r="C44" s="205"/>
      <c r="D44" s="205"/>
      <c r="E44" s="91" t="s">
        <v>139</v>
      </c>
      <c r="F44" s="91"/>
      <c r="G44" s="199"/>
      <c r="H44" s="91"/>
      <c r="I44" s="91"/>
      <c r="J44" s="91"/>
      <c r="K44" s="91"/>
      <c r="L44" s="91"/>
      <c r="M44" s="91"/>
    </row>
    <row r="45" spans="1:13" ht="12.75">
      <c r="A45" s="90">
        <v>235</v>
      </c>
      <c r="B45" s="199"/>
      <c r="C45" s="205"/>
      <c r="D45" s="205"/>
      <c r="E45" s="91" t="s">
        <v>144</v>
      </c>
      <c r="F45" s="91"/>
      <c r="G45" s="199"/>
      <c r="H45" s="91"/>
      <c r="I45" s="91"/>
      <c r="J45" s="91"/>
      <c r="K45" s="91"/>
      <c r="L45" s="91"/>
      <c r="M45" s="91"/>
    </row>
    <row r="46" spans="1:13" ht="12.75">
      <c r="A46" s="90">
        <v>238</v>
      </c>
      <c r="B46" s="199"/>
      <c r="C46" s="205"/>
      <c r="D46" s="205"/>
      <c r="E46" s="91" t="s">
        <v>147</v>
      </c>
      <c r="F46" s="91"/>
      <c r="G46" s="199"/>
      <c r="H46" s="91"/>
      <c r="I46" s="91"/>
      <c r="J46" s="91"/>
      <c r="K46" s="91"/>
      <c r="L46" s="91"/>
      <c r="M46" s="91"/>
    </row>
    <row r="47" spans="1:13" ht="12.75">
      <c r="A47" s="90"/>
      <c r="B47" s="199"/>
      <c r="C47" s="205"/>
      <c r="D47" s="205"/>
      <c r="E47" s="91" t="s">
        <v>151</v>
      </c>
      <c r="F47" s="91"/>
      <c r="G47" s="199"/>
      <c r="H47" s="91"/>
      <c r="I47" s="91"/>
      <c r="J47" s="91"/>
      <c r="K47" s="91"/>
      <c r="L47" s="91"/>
      <c r="M47" s="91"/>
    </row>
    <row r="48" spans="1:13" ht="12.75">
      <c r="A48" s="90">
        <v>238</v>
      </c>
      <c r="B48" s="199"/>
      <c r="C48" s="205"/>
      <c r="D48" s="205"/>
      <c r="E48" s="91" t="s">
        <v>153</v>
      </c>
      <c r="F48" s="91"/>
      <c r="G48" s="199"/>
      <c r="H48" s="91"/>
      <c r="I48" s="91"/>
      <c r="J48" s="91"/>
      <c r="K48" s="91"/>
      <c r="L48" s="91"/>
      <c r="M48" s="91"/>
    </row>
    <row r="49" spans="1:13" ht="12.75">
      <c r="A49" s="90"/>
      <c r="B49" s="199"/>
      <c r="C49" s="205"/>
      <c r="D49" s="205"/>
      <c r="E49" s="91" t="s">
        <v>157</v>
      </c>
      <c r="F49" s="91"/>
      <c r="G49" s="199"/>
      <c r="H49" s="91"/>
      <c r="I49" s="91"/>
      <c r="J49" s="91"/>
      <c r="K49" s="91"/>
      <c r="L49" s="91"/>
      <c r="M49" s="91"/>
    </row>
    <row r="50" spans="1:13" ht="12.75">
      <c r="A50" s="90">
        <v>238</v>
      </c>
      <c r="B50" s="199"/>
      <c r="C50" s="205"/>
      <c r="D50" s="205"/>
      <c r="E50" s="91" t="s">
        <v>159</v>
      </c>
      <c r="F50" s="91"/>
      <c r="G50" s="199"/>
      <c r="H50" s="91"/>
      <c r="I50" s="91"/>
      <c r="J50" s="91"/>
      <c r="K50" s="91"/>
      <c r="L50" s="91"/>
      <c r="M50" s="91"/>
    </row>
    <row r="51" spans="1:13" ht="12.75">
      <c r="A51" s="90">
        <v>244</v>
      </c>
      <c r="B51" s="199"/>
      <c r="C51" s="205"/>
      <c r="D51" s="205"/>
      <c r="E51" s="91" t="s">
        <v>162</v>
      </c>
      <c r="F51" s="91"/>
      <c r="G51" s="199"/>
      <c r="H51" s="91"/>
      <c r="I51" s="91"/>
      <c r="J51" s="91"/>
      <c r="K51" s="91"/>
      <c r="L51" s="91"/>
      <c r="M51" s="91"/>
    </row>
    <row r="52" spans="1:13" ht="12.75">
      <c r="A52" s="90">
        <v>249</v>
      </c>
      <c r="B52" s="199"/>
      <c r="C52" s="205"/>
      <c r="D52" s="205"/>
      <c r="E52" s="91" t="s">
        <v>169</v>
      </c>
      <c r="F52" s="91"/>
      <c r="G52" s="199"/>
      <c r="H52" s="91"/>
      <c r="I52" s="91"/>
      <c r="J52" s="91"/>
      <c r="K52" s="91"/>
      <c r="L52" s="91"/>
      <c r="M52" s="91"/>
    </row>
    <row r="53" spans="1:13" ht="12.75">
      <c r="A53" s="90">
        <v>251</v>
      </c>
      <c r="B53" s="199"/>
      <c r="C53" s="205"/>
      <c r="D53" s="205"/>
      <c r="E53" s="91" t="s">
        <v>175</v>
      </c>
      <c r="F53" s="91"/>
      <c r="G53" s="199"/>
      <c r="H53" s="91"/>
      <c r="I53" s="91"/>
      <c r="J53" s="91"/>
      <c r="K53" s="91"/>
      <c r="L53" s="91"/>
      <c r="M53" s="91"/>
    </row>
    <row r="54" spans="1:13" ht="12.75">
      <c r="A54" s="90">
        <v>253</v>
      </c>
      <c r="B54" s="199"/>
      <c r="C54" s="205"/>
      <c r="D54" s="205"/>
      <c r="E54" s="91" t="s">
        <v>180</v>
      </c>
      <c r="F54" s="91"/>
      <c r="G54" s="199"/>
      <c r="H54" s="91"/>
      <c r="I54" s="91"/>
      <c r="J54" s="91"/>
      <c r="K54" s="91"/>
      <c r="L54" s="91"/>
      <c r="M54" s="91"/>
    </row>
    <row r="55" spans="1:13" ht="12.75">
      <c r="A55" s="90">
        <v>253</v>
      </c>
      <c r="B55" s="199"/>
      <c r="C55" s="205"/>
      <c r="D55" s="205"/>
      <c r="E55" s="91" t="s">
        <v>183</v>
      </c>
      <c r="F55" s="91"/>
      <c r="G55" s="199"/>
      <c r="H55" s="91"/>
      <c r="I55" s="91"/>
      <c r="J55" s="91"/>
      <c r="K55" s="91"/>
      <c r="L55" s="91"/>
      <c r="M55" s="91"/>
    </row>
    <row r="56" spans="1:13" ht="12.75">
      <c r="A56" s="90">
        <v>253</v>
      </c>
      <c r="B56" s="199"/>
      <c r="C56" s="205"/>
      <c r="D56" s="205"/>
      <c r="E56" s="91" t="s">
        <v>213</v>
      </c>
      <c r="F56" s="91"/>
      <c r="G56" s="199"/>
      <c r="H56" s="91"/>
      <c r="I56" s="91"/>
      <c r="J56" s="91"/>
      <c r="K56" s="91"/>
      <c r="L56" s="91"/>
      <c r="M56" s="91"/>
    </row>
    <row r="57" spans="1:13" ht="12.75">
      <c r="A57" s="90">
        <v>268</v>
      </c>
      <c r="B57" s="199"/>
      <c r="C57" s="205"/>
      <c r="D57" s="205"/>
      <c r="E57" s="91" t="s">
        <v>216</v>
      </c>
      <c r="F57" s="91"/>
      <c r="G57" s="199"/>
      <c r="H57" s="91"/>
      <c r="I57" s="91"/>
      <c r="J57" s="91"/>
      <c r="K57" s="91"/>
      <c r="L57" s="91"/>
      <c r="M57" s="91"/>
    </row>
    <row r="58" spans="1:13" ht="12.75">
      <c r="A58" s="90">
        <v>270</v>
      </c>
      <c r="B58" s="199"/>
      <c r="C58" s="205"/>
      <c r="D58" s="205"/>
      <c r="E58" s="91" t="s">
        <v>220</v>
      </c>
      <c r="F58" s="91"/>
      <c r="G58" s="199"/>
      <c r="H58" s="91"/>
      <c r="I58" s="91"/>
      <c r="J58" s="91"/>
      <c r="K58" s="91"/>
      <c r="L58" s="91"/>
      <c r="M58" s="91"/>
    </row>
    <row r="59" spans="1:13" ht="12.75">
      <c r="A59" s="90">
        <v>270</v>
      </c>
      <c r="B59" s="199"/>
      <c r="C59" s="205"/>
      <c r="D59" s="205"/>
      <c r="E59" s="91" t="s">
        <v>223</v>
      </c>
      <c r="F59" s="91"/>
      <c r="G59" s="199"/>
      <c r="H59" s="91"/>
      <c r="I59" s="91"/>
      <c r="J59" s="91"/>
      <c r="K59" s="91"/>
      <c r="L59" s="91"/>
      <c r="M59" s="91"/>
    </row>
    <row r="60" spans="1:13" ht="12.75">
      <c r="A60" s="90">
        <v>275</v>
      </c>
      <c r="B60" s="199"/>
      <c r="C60" s="205"/>
      <c r="D60" s="205"/>
      <c r="E60" s="91" t="s">
        <v>239</v>
      </c>
      <c r="F60" s="91"/>
      <c r="G60" s="199"/>
      <c r="H60" s="91"/>
      <c r="I60" s="91"/>
      <c r="J60" s="91"/>
      <c r="K60" s="91"/>
      <c r="L60" s="91"/>
      <c r="M60" s="91"/>
    </row>
    <row r="61" spans="1:13" ht="12.75">
      <c r="A61" s="90">
        <v>276</v>
      </c>
      <c r="B61" s="199"/>
      <c r="C61" s="205"/>
      <c r="D61" s="205"/>
      <c r="E61" s="91" t="s">
        <v>242</v>
      </c>
      <c r="F61" s="91"/>
      <c r="G61" s="199"/>
      <c r="H61" s="91"/>
      <c r="I61" s="91"/>
      <c r="J61" s="91"/>
      <c r="K61" s="91"/>
      <c r="L61" s="91"/>
      <c r="M61" s="91"/>
    </row>
    <row r="62" spans="1:13" ht="12.75">
      <c r="A62" s="90">
        <v>276</v>
      </c>
      <c r="B62" s="199"/>
      <c r="C62" s="205"/>
      <c r="D62" s="205"/>
      <c r="E62" s="91" t="s">
        <v>244</v>
      </c>
      <c r="F62" s="91"/>
      <c r="G62" s="199"/>
      <c r="H62" s="91"/>
      <c r="I62" s="91"/>
      <c r="J62" s="91"/>
      <c r="K62" s="91"/>
      <c r="L62" s="91"/>
      <c r="M62" s="91"/>
    </row>
    <row r="63" spans="1:13" ht="12.75">
      <c r="A63" s="90">
        <v>282</v>
      </c>
      <c r="B63" s="199"/>
      <c r="C63" s="205"/>
      <c r="D63" s="205"/>
      <c r="E63" s="91" t="s">
        <v>249</v>
      </c>
      <c r="F63" s="91"/>
      <c r="G63" s="199"/>
      <c r="H63" s="91"/>
      <c r="I63" s="91"/>
      <c r="J63" s="91"/>
      <c r="K63" s="91"/>
      <c r="L63" s="91"/>
      <c r="M63" s="91"/>
    </row>
    <row r="64" spans="1:13" ht="12.75">
      <c r="A64" s="90">
        <v>283</v>
      </c>
      <c r="B64" s="199"/>
      <c r="C64" s="205"/>
      <c r="D64" s="205"/>
      <c r="E64" s="91" t="s">
        <v>252</v>
      </c>
      <c r="F64" s="91"/>
      <c r="G64" s="199"/>
      <c r="H64" s="91"/>
      <c r="I64" s="91"/>
      <c r="J64" s="91"/>
      <c r="K64" s="91"/>
      <c r="L64" s="91"/>
      <c r="M64" s="91"/>
    </row>
    <row r="65" spans="1:13" ht="12.75">
      <c r="A65" s="90">
        <v>283</v>
      </c>
      <c r="B65" s="199"/>
      <c r="C65" s="205"/>
      <c r="D65" s="205"/>
      <c r="E65" s="91" t="s">
        <v>255</v>
      </c>
      <c r="F65" s="91"/>
      <c r="G65" s="199"/>
      <c r="H65" s="91"/>
      <c r="I65" s="91"/>
      <c r="J65" s="91"/>
      <c r="K65" s="91"/>
      <c r="L65" s="91"/>
      <c r="M65" s="91"/>
    </row>
    <row r="66" spans="1:13" ht="25.5">
      <c r="A66" s="90">
        <v>284</v>
      </c>
      <c r="B66" s="199"/>
      <c r="C66" s="205" t="s">
        <v>407</v>
      </c>
      <c r="D66" s="205"/>
      <c r="E66" s="91" t="s">
        <v>258</v>
      </c>
      <c r="F66" s="91" t="s">
        <v>411</v>
      </c>
      <c r="G66" s="199"/>
      <c r="H66" s="91"/>
      <c r="I66" s="91"/>
      <c r="J66" s="91"/>
      <c r="K66" s="91"/>
      <c r="L66" s="91"/>
      <c r="M66" s="91"/>
    </row>
    <row r="67" spans="1:13" ht="12.75">
      <c r="A67" s="90">
        <v>286</v>
      </c>
      <c r="B67" s="199"/>
      <c r="C67" s="205"/>
      <c r="D67" s="205"/>
      <c r="E67" s="91" t="s">
        <v>267</v>
      </c>
      <c r="F67" s="91"/>
      <c r="G67" s="199"/>
      <c r="H67" s="91"/>
      <c r="I67" s="91"/>
      <c r="J67" s="91"/>
      <c r="K67" s="91"/>
      <c r="L67" s="91"/>
      <c r="M67" s="91"/>
    </row>
    <row r="68" spans="1:13" ht="12.75">
      <c r="A68" s="90">
        <v>305</v>
      </c>
      <c r="B68" s="199"/>
      <c r="C68" s="205"/>
      <c r="D68" s="205"/>
      <c r="E68" s="91" t="s">
        <v>270</v>
      </c>
      <c r="F68" s="91"/>
      <c r="G68" s="199"/>
      <c r="H68" s="91"/>
      <c r="I68" s="91"/>
      <c r="J68" s="91"/>
      <c r="K68" s="91"/>
      <c r="L68" s="91"/>
      <c r="M68" s="91"/>
    </row>
    <row r="69" spans="1:13" ht="12.75">
      <c r="A69" s="90">
        <v>305</v>
      </c>
      <c r="B69" s="199"/>
      <c r="C69" s="205"/>
      <c r="D69" s="205"/>
      <c r="E69" s="91" t="s">
        <v>275</v>
      </c>
      <c r="F69" s="91"/>
      <c r="G69" s="199"/>
      <c r="H69" s="91"/>
      <c r="I69" s="91"/>
      <c r="J69" s="91"/>
      <c r="K69" s="91"/>
      <c r="L69" s="91"/>
      <c r="M69" s="91"/>
    </row>
    <row r="70" spans="1:13" ht="12.75">
      <c r="A70" s="90">
        <v>306</v>
      </c>
      <c r="B70" s="199"/>
      <c r="C70" s="205"/>
      <c r="D70" s="205"/>
      <c r="E70" s="91" t="s">
        <v>277</v>
      </c>
      <c r="F70" s="91"/>
      <c r="G70" s="199"/>
      <c r="H70" s="91"/>
      <c r="I70" s="91"/>
      <c r="J70" s="91"/>
      <c r="K70" s="91"/>
      <c r="L70" s="91"/>
      <c r="M70" s="91"/>
    </row>
    <row r="71" spans="1:13" ht="12.75">
      <c r="A71" s="90">
        <v>308</v>
      </c>
      <c r="B71" s="199"/>
      <c r="C71" s="205"/>
      <c r="D71" s="205"/>
      <c r="E71" s="91" t="s">
        <v>281</v>
      </c>
      <c r="F71" s="91"/>
      <c r="G71" s="199"/>
      <c r="H71" s="91"/>
      <c r="I71" s="91"/>
      <c r="J71" s="91"/>
      <c r="K71" s="91"/>
      <c r="L71" s="91"/>
      <c r="M71" s="91"/>
    </row>
    <row r="72" spans="1:13" ht="12.75">
      <c r="A72" s="90">
        <v>308</v>
      </c>
      <c r="B72" s="199"/>
      <c r="C72" s="205"/>
      <c r="D72" s="205"/>
      <c r="E72" s="91" t="s">
        <v>290</v>
      </c>
      <c r="F72" s="91"/>
      <c r="G72" s="199"/>
      <c r="H72" s="91"/>
      <c r="I72" s="91"/>
      <c r="J72" s="91"/>
      <c r="K72" s="91"/>
      <c r="L72" s="91"/>
      <c r="M72" s="91"/>
    </row>
    <row r="73" spans="1:13" ht="12.75">
      <c r="A73" s="90">
        <v>306</v>
      </c>
      <c r="B73" s="199"/>
      <c r="C73" s="205"/>
      <c r="D73" s="205"/>
      <c r="E73" s="91" t="s">
        <v>292</v>
      </c>
      <c r="F73" s="91"/>
      <c r="G73" s="199"/>
      <c r="H73" s="91"/>
      <c r="I73" s="91"/>
      <c r="J73" s="91"/>
      <c r="K73" s="91"/>
      <c r="L73" s="91"/>
      <c r="M73" s="91"/>
    </row>
    <row r="74" spans="1:13" ht="12.75">
      <c r="A74" s="90">
        <v>337</v>
      </c>
      <c r="B74" s="199"/>
      <c r="C74" s="205"/>
      <c r="D74" s="205"/>
      <c r="E74" s="91" t="s">
        <v>296</v>
      </c>
      <c r="F74" s="91"/>
      <c r="G74" s="199"/>
      <c r="H74" s="91"/>
      <c r="I74" s="91"/>
      <c r="J74" s="91"/>
      <c r="K74" s="91"/>
      <c r="L74" s="91"/>
      <c r="M74" s="91"/>
    </row>
    <row r="75" spans="1:13" ht="12.75">
      <c r="A75" s="90">
        <v>337</v>
      </c>
      <c r="B75" s="199"/>
      <c r="C75" s="205"/>
      <c r="D75" s="205"/>
      <c r="E75" s="91" t="s">
        <v>304</v>
      </c>
      <c r="F75" s="91"/>
      <c r="G75" s="199"/>
      <c r="H75" s="91"/>
      <c r="I75" s="91"/>
      <c r="J75" s="91"/>
      <c r="K75" s="91"/>
      <c r="L75" s="91"/>
      <c r="M75" s="91"/>
    </row>
    <row r="76" spans="1:13" ht="12.75">
      <c r="A76" s="90">
        <v>337</v>
      </c>
      <c r="B76" s="199"/>
      <c r="C76" s="205"/>
      <c r="D76" s="205"/>
      <c r="E76" s="91" t="s">
        <v>307</v>
      </c>
      <c r="F76" s="91"/>
      <c r="G76" s="199"/>
      <c r="H76" s="91"/>
      <c r="I76" s="91"/>
      <c r="J76" s="91"/>
      <c r="K76" s="91"/>
      <c r="L76" s="91"/>
      <c r="M76" s="91"/>
    </row>
    <row r="77" spans="1:13" ht="12.75">
      <c r="A77" s="90">
        <v>360</v>
      </c>
      <c r="B77" s="199"/>
      <c r="C77" s="205"/>
      <c r="D77" s="205"/>
      <c r="E77" s="91" t="s">
        <v>313</v>
      </c>
      <c r="F77" s="91"/>
      <c r="G77" s="199"/>
      <c r="H77" s="91"/>
      <c r="I77" s="91"/>
      <c r="J77" s="91"/>
      <c r="K77" s="91"/>
      <c r="L77" s="91"/>
      <c r="M77" s="91"/>
    </row>
    <row r="78" spans="1:13" ht="12.75">
      <c r="A78" s="90">
        <v>363</v>
      </c>
      <c r="B78" s="199"/>
      <c r="C78" s="205"/>
      <c r="D78" s="205"/>
      <c r="E78" s="91" t="s">
        <v>317</v>
      </c>
      <c r="F78" s="91"/>
      <c r="G78" s="199"/>
      <c r="H78" s="91"/>
      <c r="I78" s="91"/>
      <c r="J78" s="91"/>
      <c r="K78" s="91"/>
      <c r="L78" s="91"/>
      <c r="M78" s="91"/>
    </row>
    <row r="79" spans="1:13" ht="12.75">
      <c r="A79" s="90">
        <v>364</v>
      </c>
      <c r="B79" s="199"/>
      <c r="C79" s="205"/>
      <c r="D79" s="205"/>
      <c r="E79" s="91" t="s">
        <v>321</v>
      </c>
      <c r="F79" s="91"/>
      <c r="G79" s="199"/>
      <c r="H79" s="91"/>
      <c r="I79" s="91"/>
      <c r="J79" s="91"/>
      <c r="K79" s="91"/>
      <c r="L79" s="91"/>
      <c r="M79" s="91"/>
    </row>
    <row r="80" spans="1:13" ht="12.75">
      <c r="A80" s="90">
        <v>364</v>
      </c>
      <c r="B80" s="199"/>
      <c r="C80" s="205"/>
      <c r="D80" s="205"/>
      <c r="E80" s="91" t="s">
        <v>342</v>
      </c>
      <c r="F80" s="91"/>
      <c r="G80" s="199"/>
      <c r="H80" s="91"/>
      <c r="I80" s="91"/>
      <c r="J80" s="91"/>
      <c r="K80" s="91"/>
      <c r="L80" s="91"/>
      <c r="M80" s="91"/>
    </row>
    <row r="81" spans="1:13" ht="12.75">
      <c r="A81" s="90">
        <v>375</v>
      </c>
      <c r="B81" s="199"/>
      <c r="C81" s="205"/>
      <c r="D81" s="205"/>
      <c r="E81" s="91" t="s">
        <v>345</v>
      </c>
      <c r="F81" s="91"/>
      <c r="G81" s="199"/>
      <c r="H81" s="91"/>
      <c r="I81" s="91"/>
      <c r="J81" s="91"/>
      <c r="K81" s="91"/>
      <c r="L81" s="91"/>
      <c r="M81" s="91"/>
    </row>
    <row r="82" spans="1:13" ht="12.75">
      <c r="A82" s="90">
        <v>375</v>
      </c>
      <c r="B82" s="199"/>
      <c r="C82" s="205"/>
      <c r="D82" s="205"/>
      <c r="E82" s="91" t="s">
        <v>348</v>
      </c>
      <c r="F82" s="91"/>
      <c r="G82" s="199"/>
      <c r="H82" s="91"/>
      <c r="I82" s="91"/>
      <c r="J82" s="91"/>
      <c r="K82" s="91"/>
      <c r="L82" s="91"/>
      <c r="M82" s="91"/>
    </row>
    <row r="83" spans="1:13" ht="12.75">
      <c r="A83" s="90">
        <v>379</v>
      </c>
      <c r="B83" s="199"/>
      <c r="C83" s="205"/>
      <c r="D83" s="205"/>
      <c r="E83" s="91" t="s">
        <v>350</v>
      </c>
      <c r="F83" s="91"/>
      <c r="G83" s="199"/>
      <c r="H83" s="91"/>
      <c r="I83" s="91"/>
      <c r="J83" s="91"/>
      <c r="K83" s="91"/>
      <c r="L83" s="91"/>
      <c r="M83" s="91"/>
    </row>
    <row r="84" spans="1:13" ht="12.75">
      <c r="A84" s="90">
        <v>395</v>
      </c>
      <c r="B84" s="200"/>
      <c r="C84" s="205"/>
      <c r="D84" s="205"/>
      <c r="E84" s="179" t="s">
        <v>354</v>
      </c>
      <c r="F84" s="91"/>
      <c r="G84" s="199"/>
      <c r="H84" s="91"/>
      <c r="I84" s="91"/>
      <c r="J84" s="91"/>
      <c r="K84" s="91"/>
      <c r="L84" s="91"/>
      <c r="M84" s="91"/>
    </row>
    <row r="85" spans="1:13" ht="25.5">
      <c r="A85" s="97">
        <v>401</v>
      </c>
      <c r="B85" s="98" t="s">
        <v>814</v>
      </c>
      <c r="C85" s="209" t="s">
        <v>406</v>
      </c>
      <c r="D85" s="205"/>
      <c r="E85" s="179"/>
      <c r="F85" s="91"/>
      <c r="G85" s="199"/>
      <c r="H85" s="91"/>
      <c r="I85" s="91"/>
      <c r="J85" s="91"/>
      <c r="K85" s="91"/>
      <c r="L85" s="91"/>
      <c r="M85" s="91"/>
    </row>
    <row r="86" spans="1:13" ht="25.5">
      <c r="A86" s="97">
        <v>410</v>
      </c>
      <c r="B86" s="98" t="s">
        <v>814</v>
      </c>
      <c r="C86" s="210"/>
      <c r="D86" s="205"/>
      <c r="E86" s="179"/>
      <c r="F86" s="91"/>
      <c r="G86" s="199"/>
      <c r="H86" s="91"/>
      <c r="I86" s="91"/>
      <c r="J86" s="91"/>
      <c r="K86" s="91"/>
      <c r="L86" s="91"/>
      <c r="M86" s="91"/>
    </row>
    <row r="87" spans="1:13" ht="12.75">
      <c r="A87" s="90">
        <v>423</v>
      </c>
      <c r="B87" s="205" t="s">
        <v>823</v>
      </c>
      <c r="C87" s="210"/>
      <c r="D87" s="205"/>
      <c r="E87" s="91" t="s">
        <v>362</v>
      </c>
      <c r="F87" s="91"/>
      <c r="G87" s="199"/>
      <c r="H87" s="91"/>
      <c r="I87" s="91"/>
      <c r="J87" s="91"/>
      <c r="K87" s="91"/>
      <c r="L87" s="91"/>
      <c r="M87" s="91"/>
    </row>
    <row r="88" spans="1:13" ht="12.75">
      <c r="A88" s="90">
        <v>425</v>
      </c>
      <c r="B88" s="205"/>
      <c r="C88" s="210"/>
      <c r="D88" s="205"/>
      <c r="E88" s="179" t="s">
        <v>364</v>
      </c>
      <c r="F88" s="91"/>
      <c r="G88" s="199"/>
      <c r="H88" s="91"/>
      <c r="I88" s="91"/>
      <c r="J88" s="91"/>
      <c r="K88" s="91"/>
      <c r="L88" s="91"/>
      <c r="M88" s="91"/>
    </row>
    <row r="89" spans="1:13" ht="63.75">
      <c r="A89" s="97">
        <v>452</v>
      </c>
      <c r="B89" s="98" t="s">
        <v>414</v>
      </c>
      <c r="C89" s="210"/>
      <c r="D89" s="205"/>
      <c r="E89" s="179"/>
      <c r="F89" s="91"/>
      <c r="G89" s="199"/>
      <c r="H89" s="91"/>
      <c r="I89" s="91"/>
      <c r="J89" s="91"/>
      <c r="K89" s="91"/>
      <c r="L89" s="91"/>
      <c r="M89" s="91"/>
    </row>
    <row r="90" spans="1:13" ht="38.25">
      <c r="A90" s="97">
        <v>455</v>
      </c>
      <c r="B90" s="98" t="s">
        <v>424</v>
      </c>
      <c r="C90" s="210"/>
      <c r="D90" s="205"/>
      <c r="E90" s="179"/>
      <c r="F90" s="91"/>
      <c r="G90" s="199"/>
      <c r="H90" s="91"/>
      <c r="I90" s="91"/>
      <c r="J90" s="91"/>
      <c r="K90" s="91"/>
      <c r="L90" s="91"/>
      <c r="M90" s="91"/>
    </row>
    <row r="91" spans="1:13" ht="12.75">
      <c r="A91" s="90">
        <v>455</v>
      </c>
      <c r="B91" s="205" t="s">
        <v>823</v>
      </c>
      <c r="C91" s="210"/>
      <c r="D91" s="205"/>
      <c r="E91" s="91" t="s">
        <v>372</v>
      </c>
      <c r="F91" s="91"/>
      <c r="G91" s="199"/>
      <c r="H91" s="91"/>
      <c r="I91" s="91"/>
      <c r="J91" s="91"/>
      <c r="K91" s="91"/>
      <c r="L91" s="91"/>
      <c r="M91" s="91"/>
    </row>
    <row r="92" spans="1:13" ht="12.75">
      <c r="A92" s="90">
        <v>455</v>
      </c>
      <c r="B92" s="205"/>
      <c r="C92" s="210"/>
      <c r="D92" s="205"/>
      <c r="E92" s="91" t="s">
        <v>376</v>
      </c>
      <c r="F92" s="91"/>
      <c r="G92" s="199"/>
      <c r="H92" s="91"/>
      <c r="I92" s="91"/>
      <c r="J92" s="91"/>
      <c r="K92" s="91"/>
      <c r="L92" s="91"/>
      <c r="M92" s="91"/>
    </row>
    <row r="93" spans="1:13" ht="12.75">
      <c r="A93" s="90">
        <v>457</v>
      </c>
      <c r="B93" s="205"/>
      <c r="C93" s="210"/>
      <c r="D93" s="205"/>
      <c r="E93" s="91" t="s">
        <v>382</v>
      </c>
      <c r="F93" s="91"/>
      <c r="G93" s="199"/>
      <c r="H93" s="91"/>
      <c r="I93" s="91"/>
      <c r="J93" s="91"/>
      <c r="K93" s="91"/>
      <c r="L93" s="91"/>
      <c r="M93" s="91"/>
    </row>
    <row r="94" spans="1:13" ht="12.75">
      <c r="A94" s="90">
        <v>461</v>
      </c>
      <c r="B94" s="205"/>
      <c r="C94" s="210"/>
      <c r="D94" s="205"/>
      <c r="E94" s="91" t="s">
        <v>385</v>
      </c>
      <c r="F94" s="91"/>
      <c r="G94" s="199"/>
      <c r="H94" s="91"/>
      <c r="I94" s="91"/>
      <c r="J94" s="91"/>
      <c r="K94" s="91"/>
      <c r="L94" s="91"/>
      <c r="M94" s="91"/>
    </row>
    <row r="95" spans="1:13" ht="12.75">
      <c r="A95" s="90">
        <v>467</v>
      </c>
      <c r="B95" s="205"/>
      <c r="C95" s="210"/>
      <c r="D95" s="205"/>
      <c r="E95" s="91" t="s">
        <v>387</v>
      </c>
      <c r="F95" s="91"/>
      <c r="G95" s="199"/>
      <c r="H95" s="91"/>
      <c r="I95" s="91"/>
      <c r="J95" s="91"/>
      <c r="K95" s="91"/>
      <c r="L95" s="91"/>
      <c r="M95" s="91"/>
    </row>
    <row r="96" spans="1:13" ht="12.75">
      <c r="A96" s="90">
        <v>472</v>
      </c>
      <c r="B96" s="205"/>
      <c r="C96" s="210"/>
      <c r="D96" s="205"/>
      <c r="E96" s="91" t="s">
        <v>389</v>
      </c>
      <c r="F96" s="91"/>
      <c r="G96" s="199"/>
      <c r="H96" s="91"/>
      <c r="I96" s="91"/>
      <c r="J96" s="91"/>
      <c r="K96" s="91"/>
      <c r="L96" s="91"/>
      <c r="M96" s="91"/>
    </row>
    <row r="97" spans="1:13" ht="12.75">
      <c r="A97" s="90">
        <v>473</v>
      </c>
      <c r="B97" s="205"/>
      <c r="C97" s="210"/>
      <c r="D97" s="205"/>
      <c r="E97" s="91" t="s">
        <v>391</v>
      </c>
      <c r="F97" s="91"/>
      <c r="G97" s="199"/>
      <c r="H97" s="91"/>
      <c r="I97" s="91"/>
      <c r="J97" s="91"/>
      <c r="K97" s="91"/>
      <c r="L97" s="91"/>
      <c r="M97" s="91"/>
    </row>
    <row r="98" spans="1:13" ht="12.75">
      <c r="A98" s="90">
        <v>474</v>
      </c>
      <c r="B98" s="205"/>
      <c r="C98" s="210"/>
      <c r="D98" s="205"/>
      <c r="E98" s="91" t="s">
        <v>395</v>
      </c>
      <c r="F98" s="91"/>
      <c r="G98" s="199"/>
      <c r="H98" s="91"/>
      <c r="I98" s="91"/>
      <c r="J98" s="91"/>
      <c r="K98" s="91"/>
      <c r="L98" s="91"/>
      <c r="M98" s="91"/>
    </row>
    <row r="99" spans="1:13" ht="12.75">
      <c r="A99" s="90">
        <v>475</v>
      </c>
      <c r="B99" s="205"/>
      <c r="C99" s="210"/>
      <c r="D99" s="205"/>
      <c r="E99" s="91" t="s">
        <v>400</v>
      </c>
      <c r="F99" s="91"/>
      <c r="G99" s="199"/>
      <c r="H99" s="91"/>
      <c r="I99" s="91"/>
      <c r="J99" s="91"/>
      <c r="K99" s="91"/>
      <c r="L99" s="91"/>
      <c r="M99" s="91"/>
    </row>
    <row r="100" spans="1:13" ht="12.75">
      <c r="A100" s="90">
        <v>476</v>
      </c>
      <c r="B100" s="102" t="s">
        <v>409</v>
      </c>
      <c r="C100" s="210"/>
      <c r="D100" s="102" t="s">
        <v>410</v>
      </c>
      <c r="E100" s="91" t="s">
        <v>408</v>
      </c>
      <c r="F100" s="91"/>
      <c r="G100" s="199"/>
      <c r="H100" s="91"/>
      <c r="I100" s="91"/>
      <c r="J100" s="91"/>
      <c r="K100" s="91"/>
      <c r="L100" s="91"/>
      <c r="M100" s="91"/>
    </row>
    <row r="101" spans="1:13" ht="12.75">
      <c r="A101" s="90">
        <v>489</v>
      </c>
      <c r="B101" s="202" t="s">
        <v>418</v>
      </c>
      <c r="C101" s="210"/>
      <c r="D101" s="202" t="s">
        <v>816</v>
      </c>
      <c r="E101" s="179" t="s">
        <v>815</v>
      </c>
      <c r="F101" s="91"/>
      <c r="G101" s="199"/>
      <c r="H101" s="91"/>
      <c r="I101" s="91"/>
      <c r="J101" s="91"/>
      <c r="K101" s="91"/>
      <c r="L101" s="91"/>
      <c r="M101" s="91"/>
    </row>
    <row r="102" spans="1:13" ht="12.75">
      <c r="A102" s="90">
        <v>526</v>
      </c>
      <c r="B102" s="203"/>
      <c r="C102" s="210"/>
      <c r="D102" s="203"/>
      <c r="E102" s="179"/>
      <c r="F102" s="91"/>
      <c r="G102" s="199"/>
      <c r="H102" s="91"/>
      <c r="I102" s="91"/>
      <c r="J102" s="91"/>
      <c r="K102" s="91"/>
      <c r="L102" s="91"/>
      <c r="M102" s="91"/>
    </row>
    <row r="103" spans="1:13" ht="12.75">
      <c r="A103" s="90">
        <v>526</v>
      </c>
      <c r="B103" s="203"/>
      <c r="C103" s="210"/>
      <c r="D103" s="203"/>
      <c r="E103" s="154" t="s">
        <v>422</v>
      </c>
      <c r="F103" s="91"/>
      <c r="G103" s="199"/>
      <c r="H103" s="91"/>
      <c r="I103" s="91"/>
      <c r="J103" s="91"/>
      <c r="K103" s="91"/>
      <c r="L103" s="91"/>
      <c r="M103" s="91"/>
    </row>
    <row r="104" spans="1:13" ht="12.75">
      <c r="A104" s="90" t="s">
        <v>419</v>
      </c>
      <c r="B104" s="203"/>
      <c r="C104" s="210"/>
      <c r="D104" s="203"/>
      <c r="E104" s="156"/>
      <c r="F104" s="91"/>
      <c r="G104" s="199"/>
      <c r="H104" s="91"/>
      <c r="I104" s="91"/>
      <c r="J104" s="91"/>
      <c r="K104" s="91"/>
      <c r="L104" s="91"/>
      <c r="M104" s="91"/>
    </row>
    <row r="105" spans="1:13" ht="12.75">
      <c r="A105" s="90" t="s">
        <v>420</v>
      </c>
      <c r="B105" s="203"/>
      <c r="C105" s="210"/>
      <c r="D105" s="203"/>
      <c r="E105" s="101" t="s">
        <v>421</v>
      </c>
      <c r="F105" s="91"/>
      <c r="G105" s="199"/>
      <c r="H105" s="91"/>
      <c r="I105" s="91"/>
      <c r="J105" s="91"/>
      <c r="K105" s="91"/>
      <c r="L105" s="91"/>
      <c r="M105" s="91"/>
    </row>
    <row r="106" spans="1:13" ht="12.75">
      <c r="A106" s="90" t="s">
        <v>423</v>
      </c>
      <c r="B106" s="203"/>
      <c r="C106" s="210"/>
      <c r="D106" s="203"/>
      <c r="E106" s="101" t="s">
        <v>425</v>
      </c>
      <c r="F106" s="91"/>
      <c r="G106" s="199"/>
      <c r="H106" s="91"/>
      <c r="I106" s="91"/>
      <c r="J106" s="91"/>
      <c r="K106" s="91"/>
      <c r="L106" s="91"/>
      <c r="M106" s="91"/>
    </row>
    <row r="107" spans="1:13" ht="12.75">
      <c r="A107" s="90" t="s">
        <v>426</v>
      </c>
      <c r="B107" s="203"/>
      <c r="C107" s="210"/>
      <c r="D107" s="203"/>
      <c r="E107" s="154" t="s">
        <v>427</v>
      </c>
      <c r="F107" s="91"/>
      <c r="G107" s="199"/>
      <c r="H107" s="91"/>
      <c r="I107" s="91"/>
      <c r="J107" s="91"/>
      <c r="K107" s="91"/>
      <c r="L107" s="91"/>
      <c r="M107" s="91"/>
    </row>
    <row r="108" spans="1:13" ht="12.75">
      <c r="A108" s="90">
        <v>540</v>
      </c>
      <c r="B108" s="203"/>
      <c r="C108" s="210"/>
      <c r="D108" s="204"/>
      <c r="E108" s="156"/>
      <c r="F108" s="91"/>
      <c r="G108" s="199"/>
      <c r="H108" s="91"/>
      <c r="I108" s="91"/>
      <c r="J108" s="91"/>
      <c r="K108" s="91"/>
      <c r="L108" s="91"/>
      <c r="M108" s="91"/>
    </row>
    <row r="109" spans="1:13" ht="12.75">
      <c r="A109" s="90" t="s">
        <v>430</v>
      </c>
      <c r="B109" s="203"/>
      <c r="C109" s="210"/>
      <c r="D109" s="102"/>
      <c r="E109" s="101" t="s">
        <v>431</v>
      </c>
      <c r="F109" s="91"/>
      <c r="G109" s="199"/>
      <c r="H109" s="91"/>
      <c r="I109" s="91"/>
      <c r="J109" s="91"/>
      <c r="K109" s="91"/>
      <c r="L109" s="91"/>
      <c r="M109" s="91"/>
    </row>
    <row r="110" spans="1:13" ht="12.75">
      <c r="A110" s="90" t="s">
        <v>428</v>
      </c>
      <c r="B110" s="203"/>
      <c r="C110" s="211"/>
      <c r="D110" s="202" t="s">
        <v>816</v>
      </c>
      <c r="E110" s="154" t="s">
        <v>429</v>
      </c>
      <c r="F110" s="91"/>
      <c r="G110" s="199"/>
      <c r="H110" s="91"/>
      <c r="I110" s="91"/>
      <c r="J110" s="91"/>
      <c r="K110" s="91"/>
      <c r="L110" s="91"/>
      <c r="M110" s="91"/>
    </row>
    <row r="111" spans="1:13" ht="12.75">
      <c r="A111" s="90" t="s">
        <v>515</v>
      </c>
      <c r="B111" s="203"/>
      <c r="C111" s="206" t="s">
        <v>820</v>
      </c>
      <c r="D111" s="203"/>
      <c r="E111" s="156"/>
      <c r="F111" s="91"/>
      <c r="G111" s="199"/>
      <c r="H111" s="91"/>
      <c r="I111" s="91"/>
      <c r="J111" s="91"/>
      <c r="K111" s="91"/>
      <c r="L111" s="91"/>
      <c r="M111" s="91"/>
    </row>
    <row r="112" spans="1:13" ht="12.75">
      <c r="A112" s="90" t="s">
        <v>433</v>
      </c>
      <c r="B112" s="203"/>
      <c r="C112" s="207"/>
      <c r="D112" s="203"/>
      <c r="E112" s="154" t="s">
        <v>432</v>
      </c>
      <c r="F112" s="91"/>
      <c r="G112" s="199"/>
      <c r="H112" s="91"/>
      <c r="I112" s="91"/>
      <c r="J112" s="91"/>
      <c r="K112" s="91"/>
      <c r="L112" s="91"/>
      <c r="M112" s="91"/>
    </row>
    <row r="113" spans="1:13" ht="12.75">
      <c r="A113" s="90" t="s">
        <v>434</v>
      </c>
      <c r="B113" s="204"/>
      <c r="C113" s="208"/>
      <c r="D113" s="204"/>
      <c r="E113" s="156"/>
      <c r="F113" s="91"/>
      <c r="G113" s="199"/>
      <c r="H113" s="91"/>
      <c r="I113" s="91"/>
      <c r="J113" s="91"/>
      <c r="K113" s="91"/>
      <c r="L113" s="91"/>
      <c r="M113" s="91"/>
    </row>
    <row r="114" spans="1:13" ht="25.5">
      <c r="A114" s="90"/>
      <c r="B114" s="101" t="s">
        <v>436</v>
      </c>
      <c r="C114" s="101"/>
      <c r="D114" s="101"/>
      <c r="E114" s="101" t="s">
        <v>435</v>
      </c>
      <c r="F114" s="91"/>
      <c r="G114" s="199"/>
      <c r="H114" s="91"/>
      <c r="I114" s="91"/>
      <c r="J114" s="91"/>
      <c r="K114" s="91"/>
      <c r="L114" s="91"/>
      <c r="M114" s="91"/>
    </row>
    <row r="115" spans="1:13" ht="12.75">
      <c r="A115" s="90">
        <v>555</v>
      </c>
      <c r="B115" s="158" t="s">
        <v>437</v>
      </c>
      <c r="C115" s="158" t="s">
        <v>817</v>
      </c>
      <c r="D115" s="158" t="s">
        <v>807</v>
      </c>
      <c r="E115" s="154" t="s">
        <v>438</v>
      </c>
      <c r="F115" s="91"/>
      <c r="G115" s="199"/>
      <c r="H115" s="91"/>
      <c r="I115" s="91"/>
      <c r="J115" s="91"/>
      <c r="K115" s="91"/>
      <c r="L115" s="91"/>
      <c r="M115" s="91"/>
    </row>
    <row r="116" spans="1:13" ht="12.75">
      <c r="A116" s="90">
        <v>565</v>
      </c>
      <c r="B116" s="159"/>
      <c r="C116" s="159"/>
      <c r="D116" s="159"/>
      <c r="E116" s="156"/>
      <c r="F116" s="91"/>
      <c r="G116" s="199"/>
      <c r="H116" s="91"/>
      <c r="I116" s="91"/>
      <c r="J116" s="91"/>
      <c r="K116" s="91"/>
      <c r="L116" s="91"/>
      <c r="M116" s="91"/>
    </row>
    <row r="117" spans="1:13" ht="12.75">
      <c r="A117" s="90">
        <v>565</v>
      </c>
      <c r="B117" s="159"/>
      <c r="C117" s="159"/>
      <c r="D117" s="159"/>
      <c r="E117" s="154" t="s">
        <v>439</v>
      </c>
      <c r="F117" s="91"/>
      <c r="G117" s="199"/>
      <c r="H117" s="91"/>
      <c r="I117" s="91"/>
      <c r="J117" s="91"/>
      <c r="K117" s="91"/>
      <c r="L117" s="91"/>
      <c r="M117" s="91"/>
    </row>
    <row r="118" spans="1:13" ht="12.75">
      <c r="A118" s="90">
        <v>568</v>
      </c>
      <c r="B118" s="160"/>
      <c r="C118" s="160"/>
      <c r="D118" s="160"/>
      <c r="E118" s="156"/>
      <c r="F118" s="91"/>
      <c r="G118" s="200"/>
      <c r="H118" s="91"/>
      <c r="I118" s="91"/>
      <c r="J118" s="91"/>
      <c r="K118" s="91"/>
      <c r="L118" s="91"/>
      <c r="M118" s="91"/>
    </row>
    <row r="119" spans="1:13" ht="12.75" customHeight="1">
      <c r="A119" s="90">
        <v>568</v>
      </c>
      <c r="B119" s="175" t="s">
        <v>802</v>
      </c>
      <c r="C119" s="95" t="s">
        <v>444</v>
      </c>
      <c r="D119" s="201" t="s">
        <v>816</v>
      </c>
      <c r="E119" s="179" t="s">
        <v>443</v>
      </c>
      <c r="F119" s="175" t="s">
        <v>772</v>
      </c>
      <c r="G119" s="175" t="s">
        <v>675</v>
      </c>
      <c r="H119" s="175" t="s">
        <v>633</v>
      </c>
      <c r="I119" s="92"/>
      <c r="J119" s="92"/>
      <c r="K119" s="91"/>
      <c r="L119" s="91"/>
      <c r="M119" s="91"/>
    </row>
    <row r="120" spans="1:13" ht="51">
      <c r="A120" s="90">
        <v>569</v>
      </c>
      <c r="B120" s="176"/>
      <c r="C120" s="95"/>
      <c r="D120" s="201"/>
      <c r="E120" s="179"/>
      <c r="F120" s="176"/>
      <c r="G120" s="176"/>
      <c r="H120" s="214"/>
      <c r="I120" s="154" t="s">
        <v>612</v>
      </c>
      <c r="J120" s="96"/>
      <c r="K120" s="91" t="s">
        <v>634</v>
      </c>
      <c r="L120" s="91"/>
      <c r="M120" s="91"/>
    </row>
    <row r="121" spans="1:13" ht="12.75">
      <c r="A121" s="90">
        <v>572</v>
      </c>
      <c r="B121" s="176"/>
      <c r="C121" s="201" t="s">
        <v>820</v>
      </c>
      <c r="D121" s="201"/>
      <c r="E121" s="179"/>
      <c r="F121" s="176"/>
      <c r="G121" s="176"/>
      <c r="H121" s="214"/>
      <c r="I121" s="155"/>
      <c r="J121" s="99"/>
      <c r="K121" s="91"/>
      <c r="L121" s="91"/>
      <c r="M121" s="91"/>
    </row>
    <row r="122" spans="1:13" ht="12.75">
      <c r="A122" s="90">
        <v>572</v>
      </c>
      <c r="B122" s="176"/>
      <c r="C122" s="201"/>
      <c r="D122" s="201"/>
      <c r="E122" s="154" t="s">
        <v>447</v>
      </c>
      <c r="F122" s="176"/>
      <c r="G122" s="176"/>
      <c r="H122" s="214"/>
      <c r="I122" s="155"/>
      <c r="J122" s="99"/>
      <c r="K122" s="91"/>
      <c r="L122" s="91"/>
      <c r="M122" s="91"/>
    </row>
    <row r="123" spans="1:13" ht="12.75">
      <c r="A123" s="90">
        <v>574</v>
      </c>
      <c r="B123" s="176"/>
      <c r="C123" s="201"/>
      <c r="D123" s="201"/>
      <c r="E123" s="156"/>
      <c r="F123" s="176"/>
      <c r="G123" s="176"/>
      <c r="H123" s="214"/>
      <c r="I123" s="155"/>
      <c r="J123" s="99"/>
      <c r="K123" s="91"/>
      <c r="L123" s="91"/>
      <c r="M123" s="91"/>
    </row>
    <row r="124" spans="1:13" ht="12.75">
      <c r="A124" s="90">
        <v>574</v>
      </c>
      <c r="B124" s="176"/>
      <c r="C124" s="201"/>
      <c r="D124" s="201"/>
      <c r="E124" s="154" t="s">
        <v>448</v>
      </c>
      <c r="F124" s="176"/>
      <c r="G124" s="176"/>
      <c r="H124" s="214"/>
      <c r="I124" s="155"/>
      <c r="J124" s="99"/>
      <c r="K124" s="91"/>
      <c r="L124" s="91"/>
      <c r="M124" s="91"/>
    </row>
    <row r="125" spans="1:13" ht="12.75">
      <c r="A125" s="90">
        <v>581</v>
      </c>
      <c r="B125" s="176"/>
      <c r="C125" s="201"/>
      <c r="D125" s="201"/>
      <c r="E125" s="155"/>
      <c r="F125" s="176"/>
      <c r="G125" s="176"/>
      <c r="H125" s="214"/>
      <c r="I125" s="156"/>
      <c r="J125" s="101"/>
      <c r="K125" s="91"/>
      <c r="L125" s="91"/>
      <c r="M125" s="91"/>
    </row>
    <row r="126" spans="1:13" ht="12.75">
      <c r="A126" s="90">
        <v>581</v>
      </c>
      <c r="B126" s="176"/>
      <c r="C126" s="201"/>
      <c r="D126" s="201"/>
      <c r="E126" s="155"/>
      <c r="F126" s="176"/>
      <c r="G126" s="176"/>
      <c r="H126" s="214"/>
      <c r="I126" s="151" t="s">
        <v>613</v>
      </c>
      <c r="J126" s="109"/>
      <c r="K126" s="91"/>
      <c r="L126" s="91"/>
      <c r="M126" s="91"/>
    </row>
    <row r="127" spans="1:13" ht="12.75">
      <c r="A127" s="90">
        <v>590</v>
      </c>
      <c r="B127" s="176"/>
      <c r="C127" s="201"/>
      <c r="D127" s="201"/>
      <c r="E127" s="155"/>
      <c r="F127" s="176"/>
      <c r="G127" s="176"/>
      <c r="H127" s="214"/>
      <c r="I127" s="152"/>
      <c r="J127" s="112"/>
      <c r="K127" s="91"/>
      <c r="L127" s="91"/>
      <c r="M127" s="91"/>
    </row>
    <row r="128" spans="1:13" ht="12.75">
      <c r="A128" s="90">
        <v>590</v>
      </c>
      <c r="B128" s="176"/>
      <c r="C128" s="201"/>
      <c r="D128" s="201"/>
      <c r="E128" s="156"/>
      <c r="F128" s="176"/>
      <c r="G128" s="176"/>
      <c r="H128" s="214"/>
      <c r="I128" s="179" t="s">
        <v>614</v>
      </c>
      <c r="J128" s="91"/>
      <c r="K128" s="91"/>
      <c r="L128" s="91"/>
      <c r="M128" s="91"/>
    </row>
    <row r="129" spans="1:13" ht="12.75">
      <c r="A129" s="90">
        <v>591</v>
      </c>
      <c r="B129" s="176"/>
      <c r="C129" s="201"/>
      <c r="D129" s="201"/>
      <c r="E129" s="179" t="s">
        <v>514</v>
      </c>
      <c r="F129" s="176"/>
      <c r="G129" s="176"/>
      <c r="H129" s="214"/>
      <c r="I129" s="179"/>
      <c r="J129" s="91"/>
      <c r="K129" s="91"/>
      <c r="L129" s="91"/>
      <c r="M129" s="91"/>
    </row>
    <row r="130" spans="1:13" ht="12.75">
      <c r="A130" s="90">
        <v>610</v>
      </c>
      <c r="B130" s="177"/>
      <c r="C130" s="201"/>
      <c r="D130" s="201"/>
      <c r="E130" s="179"/>
      <c r="F130" s="176"/>
      <c r="G130" s="176"/>
      <c r="H130" s="214"/>
      <c r="I130" s="179"/>
      <c r="J130" s="91"/>
      <c r="K130" s="91"/>
      <c r="L130" s="91"/>
      <c r="M130" s="91"/>
    </row>
    <row r="131" spans="1:13" ht="63.75">
      <c r="A131" s="97" t="s">
        <v>415</v>
      </c>
      <c r="B131" s="98" t="s">
        <v>413</v>
      </c>
      <c r="C131" s="201"/>
      <c r="D131" s="201"/>
      <c r="E131" s="179"/>
      <c r="F131" s="176"/>
      <c r="G131" s="176"/>
      <c r="H131" s="214"/>
      <c r="I131" s="154" t="s">
        <v>615</v>
      </c>
      <c r="J131" s="96"/>
      <c r="K131" s="91"/>
      <c r="L131" s="91"/>
      <c r="M131" s="91"/>
    </row>
    <row r="132" spans="1:13" ht="25.5" customHeight="1">
      <c r="A132" s="90">
        <v>616</v>
      </c>
      <c r="B132" s="175" t="s">
        <v>802</v>
      </c>
      <c r="C132" s="201"/>
      <c r="D132" s="201"/>
      <c r="E132" s="179"/>
      <c r="F132" s="176"/>
      <c r="G132" s="176"/>
      <c r="H132" s="214"/>
      <c r="I132" s="155"/>
      <c r="J132" s="99"/>
      <c r="K132" s="91"/>
      <c r="L132" s="91"/>
      <c r="M132" s="91"/>
    </row>
    <row r="133" spans="1:13" s="127" customFormat="1" ht="12.75">
      <c r="A133" s="111" t="s">
        <v>517</v>
      </c>
      <c r="B133" s="176"/>
      <c r="C133" s="201"/>
      <c r="D133" s="201"/>
      <c r="E133" s="161" t="s">
        <v>478</v>
      </c>
      <c r="F133" s="176"/>
      <c r="G133" s="176"/>
      <c r="H133" s="214"/>
      <c r="I133" s="155"/>
      <c r="J133" s="99"/>
      <c r="K133" s="126"/>
      <c r="L133" s="126"/>
      <c r="M133" s="126"/>
    </row>
    <row r="134" spans="1:13" s="127" customFormat="1" ht="12.75">
      <c r="A134" s="111" t="s">
        <v>516</v>
      </c>
      <c r="B134" s="176"/>
      <c r="C134" s="201"/>
      <c r="D134" s="201"/>
      <c r="E134" s="162"/>
      <c r="F134" s="176"/>
      <c r="G134" s="176"/>
      <c r="H134" s="214"/>
      <c r="I134" s="155"/>
      <c r="J134" s="99"/>
      <c r="K134" s="126"/>
      <c r="L134" s="126"/>
      <c r="M134" s="126"/>
    </row>
    <row r="135" spans="1:13" s="127" customFormat="1" ht="12.75">
      <c r="A135" s="111">
        <v>625</v>
      </c>
      <c r="B135" s="176"/>
      <c r="C135" s="201"/>
      <c r="D135" s="201"/>
      <c r="E135" s="162"/>
      <c r="F135" s="176"/>
      <c r="G135" s="176"/>
      <c r="H135" s="214"/>
      <c r="I135" s="111" t="s">
        <v>616</v>
      </c>
      <c r="J135" s="111"/>
      <c r="K135" s="126"/>
      <c r="L135" s="126"/>
      <c r="M135" s="126"/>
    </row>
    <row r="136" spans="1:13" s="127" customFormat="1" ht="12.75">
      <c r="A136" s="111">
        <v>625</v>
      </c>
      <c r="B136" s="176"/>
      <c r="C136" s="201"/>
      <c r="D136" s="201"/>
      <c r="E136" s="162"/>
      <c r="F136" s="176"/>
      <c r="G136" s="176"/>
      <c r="H136" s="214"/>
      <c r="I136" s="161" t="s">
        <v>617</v>
      </c>
      <c r="J136" s="118"/>
      <c r="K136" s="126"/>
      <c r="L136" s="126"/>
      <c r="M136" s="126"/>
    </row>
    <row r="137" spans="1:13" s="127" customFormat="1" ht="12.75">
      <c r="A137" s="111" t="s">
        <v>516</v>
      </c>
      <c r="B137" s="176"/>
      <c r="C137" s="201"/>
      <c r="D137" s="201"/>
      <c r="E137" s="163"/>
      <c r="F137" s="176"/>
      <c r="G137" s="176"/>
      <c r="H137" s="214"/>
      <c r="I137" s="162"/>
      <c r="J137" s="119"/>
      <c r="K137" s="126"/>
      <c r="L137" s="126"/>
      <c r="M137" s="126"/>
    </row>
    <row r="138" spans="1:13" s="127" customFormat="1" ht="12.75">
      <c r="A138" s="111" t="s">
        <v>518</v>
      </c>
      <c r="B138" s="176"/>
      <c r="C138" s="201"/>
      <c r="D138" s="201"/>
      <c r="E138" s="161" t="s">
        <v>480</v>
      </c>
      <c r="F138" s="176"/>
      <c r="G138" s="176"/>
      <c r="H138" s="214"/>
      <c r="I138" s="162"/>
      <c r="J138" s="119"/>
      <c r="K138" s="126"/>
      <c r="L138" s="126"/>
      <c r="M138" s="126"/>
    </row>
    <row r="139" spans="1:13" s="127" customFormat="1" ht="12.75">
      <c r="A139" s="111">
        <v>636</v>
      </c>
      <c r="B139" s="176"/>
      <c r="C139" s="201"/>
      <c r="D139" s="201"/>
      <c r="E139" s="163"/>
      <c r="F139" s="176"/>
      <c r="G139" s="176"/>
      <c r="H139" s="214"/>
      <c r="I139" s="162"/>
      <c r="J139" s="119"/>
      <c r="K139" s="126"/>
      <c r="L139" s="126"/>
      <c r="M139" s="126"/>
    </row>
    <row r="140" spans="1:13" s="127" customFormat="1" ht="12.75">
      <c r="A140" s="111">
        <v>636</v>
      </c>
      <c r="B140" s="176"/>
      <c r="C140" s="201"/>
      <c r="D140" s="201"/>
      <c r="E140" s="161" t="s">
        <v>482</v>
      </c>
      <c r="F140" s="176"/>
      <c r="G140" s="176"/>
      <c r="H140" s="214"/>
      <c r="I140" s="162"/>
      <c r="J140" s="119"/>
      <c r="K140" s="126"/>
      <c r="L140" s="126"/>
      <c r="M140" s="126"/>
    </row>
    <row r="141" spans="1:13" s="127" customFormat="1" ht="12.75">
      <c r="A141" s="111">
        <v>652</v>
      </c>
      <c r="B141" s="176"/>
      <c r="C141" s="201"/>
      <c r="D141" s="201"/>
      <c r="E141" s="163"/>
      <c r="F141" s="176"/>
      <c r="G141" s="176"/>
      <c r="H141" s="214"/>
      <c r="I141" s="162"/>
      <c r="J141" s="119"/>
      <c r="K141" s="126"/>
      <c r="L141" s="126"/>
      <c r="M141" s="126"/>
    </row>
    <row r="142" spans="1:13" s="127" customFormat="1" ht="12.75">
      <c r="A142" s="111">
        <v>652</v>
      </c>
      <c r="B142" s="176"/>
      <c r="C142" s="201"/>
      <c r="D142" s="201"/>
      <c r="E142" s="161" t="s">
        <v>940</v>
      </c>
      <c r="F142" s="176"/>
      <c r="G142" s="176"/>
      <c r="H142" s="214"/>
      <c r="I142" s="162"/>
      <c r="J142" s="119"/>
      <c r="K142" s="126"/>
      <c r="L142" s="126"/>
      <c r="M142" s="126"/>
    </row>
    <row r="143" spans="1:13" s="127" customFormat="1" ht="12.75">
      <c r="A143" s="111">
        <v>653</v>
      </c>
      <c r="B143" s="176"/>
      <c r="C143" s="201"/>
      <c r="D143" s="201"/>
      <c r="E143" s="163"/>
      <c r="F143" s="176"/>
      <c r="G143" s="176"/>
      <c r="H143" s="214"/>
      <c r="I143" s="163"/>
      <c r="J143" s="120"/>
      <c r="K143" s="126"/>
      <c r="L143" s="126"/>
      <c r="M143" s="126"/>
    </row>
    <row r="144" spans="1:13" s="127" customFormat="1" ht="12.75">
      <c r="A144" s="111">
        <v>653</v>
      </c>
      <c r="B144" s="176"/>
      <c r="C144" s="201"/>
      <c r="D144" s="201"/>
      <c r="E144" s="111" t="s">
        <v>485</v>
      </c>
      <c r="F144" s="176"/>
      <c r="G144" s="176"/>
      <c r="H144" s="214"/>
      <c r="I144" s="161" t="s">
        <v>619</v>
      </c>
      <c r="J144" s="118"/>
      <c r="K144" s="126"/>
      <c r="L144" s="126"/>
      <c r="M144" s="126"/>
    </row>
    <row r="145" spans="1:13" s="127" customFormat="1" ht="12.75">
      <c r="A145" s="111">
        <v>661</v>
      </c>
      <c r="B145" s="176"/>
      <c r="C145" s="201"/>
      <c r="D145" s="201"/>
      <c r="E145" s="111"/>
      <c r="F145" s="176"/>
      <c r="G145" s="176"/>
      <c r="H145" s="214"/>
      <c r="I145" s="162"/>
      <c r="J145" s="119"/>
      <c r="K145" s="126"/>
      <c r="L145" s="126"/>
      <c r="M145" s="126"/>
    </row>
    <row r="146" spans="1:13" s="127" customFormat="1" ht="12.75">
      <c r="A146" s="111">
        <v>661</v>
      </c>
      <c r="B146" s="176"/>
      <c r="C146" s="201"/>
      <c r="D146" s="201"/>
      <c r="E146" s="161" t="s">
        <v>487</v>
      </c>
      <c r="F146" s="176"/>
      <c r="G146" s="176"/>
      <c r="H146" s="214"/>
      <c r="I146" s="162"/>
      <c r="J146" s="119"/>
      <c r="K146" s="126"/>
      <c r="L146" s="126"/>
      <c r="M146" s="126"/>
    </row>
    <row r="147" spans="1:13" s="127" customFormat="1" ht="12.75">
      <c r="A147" s="111">
        <v>662</v>
      </c>
      <c r="B147" s="176"/>
      <c r="C147" s="201"/>
      <c r="D147" s="201"/>
      <c r="E147" s="163"/>
      <c r="F147" s="176"/>
      <c r="G147" s="176"/>
      <c r="H147" s="214"/>
      <c r="I147" s="163"/>
      <c r="J147" s="120"/>
      <c r="K147" s="126"/>
      <c r="L147" s="126"/>
      <c r="M147" s="126"/>
    </row>
    <row r="148" spans="1:13" s="127" customFormat="1" ht="12.75">
      <c r="A148" s="111">
        <v>662</v>
      </c>
      <c r="B148" s="176"/>
      <c r="C148" s="201"/>
      <c r="D148" s="201"/>
      <c r="E148" s="161" t="s">
        <v>489</v>
      </c>
      <c r="F148" s="176"/>
      <c r="G148" s="176"/>
      <c r="H148" s="214"/>
      <c r="I148" s="161" t="s">
        <v>620</v>
      </c>
      <c r="J148" s="118"/>
      <c r="K148" s="126"/>
      <c r="L148" s="126"/>
      <c r="M148" s="126"/>
    </row>
    <row r="149" spans="1:13" s="127" customFormat="1" ht="12.75">
      <c r="A149" s="111">
        <v>663</v>
      </c>
      <c r="B149" s="176"/>
      <c r="C149" s="201"/>
      <c r="D149" s="201"/>
      <c r="E149" s="162"/>
      <c r="F149" s="176"/>
      <c r="G149" s="176"/>
      <c r="H149" s="214"/>
      <c r="I149" s="163"/>
      <c r="J149" s="120"/>
      <c r="K149" s="126"/>
      <c r="L149" s="126"/>
      <c r="M149" s="126"/>
    </row>
    <row r="150" spans="1:13" s="127" customFormat="1" ht="12.75">
      <c r="A150" s="111">
        <v>663</v>
      </c>
      <c r="B150" s="176"/>
      <c r="C150" s="201"/>
      <c r="D150" s="201"/>
      <c r="E150" s="162"/>
      <c r="F150" s="176"/>
      <c r="G150" s="176"/>
      <c r="H150" s="214"/>
      <c r="I150" s="161" t="s">
        <v>621</v>
      </c>
      <c r="J150" s="118"/>
      <c r="K150" s="126"/>
      <c r="L150" s="126"/>
      <c r="M150" s="126"/>
    </row>
    <row r="151" spans="1:13" s="127" customFormat="1" ht="12.75">
      <c r="A151" s="111">
        <v>671</v>
      </c>
      <c r="B151" s="176"/>
      <c r="C151" s="201"/>
      <c r="D151" s="201"/>
      <c r="E151" s="163"/>
      <c r="F151" s="176"/>
      <c r="G151" s="176"/>
      <c r="H151" s="214"/>
      <c r="I151" s="162"/>
      <c r="J151" s="119"/>
      <c r="K151" s="126"/>
      <c r="L151" s="126"/>
      <c r="M151" s="126"/>
    </row>
    <row r="152" spans="1:13" s="127" customFormat="1" ht="12.75">
      <c r="A152" s="111">
        <v>671</v>
      </c>
      <c r="B152" s="176"/>
      <c r="C152" s="201"/>
      <c r="D152" s="201"/>
      <c r="E152" s="167" t="s">
        <v>533</v>
      </c>
      <c r="F152" s="176"/>
      <c r="G152" s="176"/>
      <c r="H152" s="214"/>
      <c r="I152" s="111" t="s">
        <v>622</v>
      </c>
      <c r="J152" s="111"/>
      <c r="K152" s="126"/>
      <c r="L152" s="126"/>
      <c r="M152" s="126"/>
    </row>
    <row r="153" spans="1:13" s="127" customFormat="1" ht="12.75">
      <c r="A153" s="111">
        <v>671</v>
      </c>
      <c r="B153" s="176"/>
      <c r="C153" s="201"/>
      <c r="D153" s="201"/>
      <c r="E153" s="178"/>
      <c r="F153" s="176"/>
      <c r="G153" s="176"/>
      <c r="H153" s="214"/>
      <c r="I153" s="161" t="s">
        <v>623</v>
      </c>
      <c r="J153" s="118"/>
      <c r="K153" s="126"/>
      <c r="L153" s="126"/>
      <c r="M153" s="126"/>
    </row>
    <row r="154" spans="1:13" s="127" customFormat="1" ht="12.75">
      <c r="A154" s="111">
        <v>673</v>
      </c>
      <c r="B154" s="176"/>
      <c r="C154" s="201"/>
      <c r="D154" s="201"/>
      <c r="E154" s="178"/>
      <c r="F154" s="176"/>
      <c r="G154" s="176"/>
      <c r="H154" s="214"/>
      <c r="I154" s="162"/>
      <c r="J154" s="119"/>
      <c r="K154" s="126"/>
      <c r="L154" s="126"/>
      <c r="M154" s="126"/>
    </row>
    <row r="155" spans="1:13" s="127" customFormat="1" ht="12.75">
      <c r="A155" s="111">
        <v>673</v>
      </c>
      <c r="B155" s="176"/>
      <c r="C155" s="201"/>
      <c r="D155" s="201"/>
      <c r="E155" s="178"/>
      <c r="F155" s="176"/>
      <c r="G155" s="176"/>
      <c r="H155" s="214"/>
      <c r="I155" s="162"/>
      <c r="J155" s="119"/>
      <c r="K155" s="126"/>
      <c r="L155" s="126"/>
      <c r="M155" s="126"/>
    </row>
    <row r="156" spans="1:13" s="127" customFormat="1" ht="12.75">
      <c r="A156" s="111">
        <v>673</v>
      </c>
      <c r="B156" s="176"/>
      <c r="C156" s="201"/>
      <c r="D156" s="201"/>
      <c r="E156" s="178"/>
      <c r="F156" s="176"/>
      <c r="G156" s="176"/>
      <c r="H156" s="214"/>
      <c r="I156" s="162"/>
      <c r="J156" s="119"/>
      <c r="K156" s="126"/>
      <c r="L156" s="126"/>
      <c r="M156" s="126"/>
    </row>
    <row r="157" spans="1:13" s="127" customFormat="1" ht="12.75">
      <c r="A157" s="111">
        <v>680</v>
      </c>
      <c r="B157" s="176"/>
      <c r="C157" s="201"/>
      <c r="D157" s="201"/>
      <c r="E157" s="163"/>
      <c r="F157" s="176"/>
      <c r="G157" s="176"/>
      <c r="H157" s="214"/>
      <c r="I157" s="162"/>
      <c r="J157" s="119"/>
      <c r="K157" s="126"/>
      <c r="L157" s="126"/>
      <c r="M157" s="126"/>
    </row>
    <row r="158" spans="1:13" s="127" customFormat="1" ht="12.75">
      <c r="A158" s="111">
        <v>680</v>
      </c>
      <c r="B158" s="176"/>
      <c r="C158" s="201"/>
      <c r="D158" s="201"/>
      <c r="E158" s="167" t="s">
        <v>530</v>
      </c>
      <c r="F158" s="176"/>
      <c r="G158" s="176"/>
      <c r="H158" s="214"/>
      <c r="I158" s="162"/>
      <c r="J158" s="119"/>
      <c r="K158" s="126"/>
      <c r="L158" s="126"/>
      <c r="M158" s="126"/>
    </row>
    <row r="159" spans="1:13" s="127" customFormat="1" ht="12.75">
      <c r="A159" s="111">
        <v>688</v>
      </c>
      <c r="B159" s="176"/>
      <c r="C159" s="201"/>
      <c r="D159" s="201"/>
      <c r="E159" s="197"/>
      <c r="F159" s="176"/>
      <c r="G159" s="176"/>
      <c r="H159" s="214"/>
      <c r="I159" s="162"/>
      <c r="J159" s="119"/>
      <c r="K159" s="126"/>
      <c r="L159" s="126"/>
      <c r="M159" s="126"/>
    </row>
    <row r="160" spans="1:13" s="127" customFormat="1" ht="12.75">
      <c r="A160" s="111">
        <v>688</v>
      </c>
      <c r="B160" s="176"/>
      <c r="C160" s="201"/>
      <c r="D160" s="201"/>
      <c r="E160" s="167" t="s">
        <v>624</v>
      </c>
      <c r="F160" s="176"/>
      <c r="G160" s="176"/>
      <c r="H160" s="214"/>
      <c r="I160" s="162"/>
      <c r="J160" s="119"/>
      <c r="K160" s="126"/>
      <c r="L160" s="126"/>
      <c r="M160" s="126"/>
    </row>
    <row r="161" spans="1:13" s="127" customFormat="1" ht="12.75">
      <c r="A161" s="111">
        <v>700</v>
      </c>
      <c r="B161" s="176"/>
      <c r="C161" s="201"/>
      <c r="D161" s="201"/>
      <c r="E161" s="163"/>
      <c r="F161" s="176"/>
      <c r="G161" s="176"/>
      <c r="H161" s="214"/>
      <c r="I161" s="162"/>
      <c r="J161" s="119"/>
      <c r="K161" s="126"/>
      <c r="L161" s="126"/>
      <c r="M161" s="126"/>
    </row>
    <row r="162" spans="1:13" s="127" customFormat="1" ht="12.75">
      <c r="A162" s="111">
        <v>-701</v>
      </c>
      <c r="B162" s="176"/>
      <c r="C162" s="201"/>
      <c r="D162" s="201"/>
      <c r="E162" s="111" t="s">
        <v>496</v>
      </c>
      <c r="F162" s="176"/>
      <c r="G162" s="176"/>
      <c r="H162" s="214"/>
      <c r="I162" s="162"/>
      <c r="J162" s="119"/>
      <c r="K162" s="126"/>
      <c r="L162" s="126"/>
      <c r="M162" s="126"/>
    </row>
    <row r="163" spans="1:13" s="127" customFormat="1" ht="12.75">
      <c r="A163" s="111">
        <v>-701</v>
      </c>
      <c r="B163" s="176"/>
      <c r="C163" s="201"/>
      <c r="D163" s="201"/>
      <c r="E163" s="111" t="s">
        <v>497</v>
      </c>
      <c r="F163" s="176"/>
      <c r="G163" s="176"/>
      <c r="H163" s="214"/>
      <c r="I163" s="162"/>
      <c r="J163" s="119"/>
      <c r="K163" s="126"/>
      <c r="L163" s="126"/>
      <c r="M163" s="126"/>
    </row>
    <row r="164" spans="1:13" s="127" customFormat="1" ht="12.75">
      <c r="A164" s="111">
        <v>701</v>
      </c>
      <c r="B164" s="176"/>
      <c r="C164" s="201"/>
      <c r="D164" s="201"/>
      <c r="E164" s="161" t="s">
        <v>485</v>
      </c>
      <c r="F164" s="176"/>
      <c r="G164" s="176"/>
      <c r="H164" s="214"/>
      <c r="I164" s="162"/>
      <c r="J164" s="119"/>
      <c r="K164" s="126"/>
      <c r="L164" s="126"/>
      <c r="M164" s="126"/>
    </row>
    <row r="165" spans="1:13" s="127" customFormat="1" ht="12.75">
      <c r="A165" s="111">
        <v>706</v>
      </c>
      <c r="B165" s="176"/>
      <c r="C165" s="201"/>
      <c r="D165" s="201"/>
      <c r="E165" s="162"/>
      <c r="F165" s="176"/>
      <c r="G165" s="176"/>
      <c r="H165" s="214"/>
      <c r="I165" s="163"/>
      <c r="J165" s="120"/>
      <c r="K165" s="126"/>
      <c r="L165" s="126"/>
      <c r="M165" s="126"/>
    </row>
    <row r="166" spans="1:13" s="127" customFormat="1" ht="12.75">
      <c r="A166" s="111">
        <v>712</v>
      </c>
      <c r="B166" s="176"/>
      <c r="C166" s="201"/>
      <c r="D166" s="201"/>
      <c r="E166" s="163"/>
      <c r="F166" s="176"/>
      <c r="G166" s="176"/>
      <c r="H166" s="214"/>
      <c r="I166" s="111" t="s">
        <v>625</v>
      </c>
      <c r="J166" s="111"/>
      <c r="K166" s="126"/>
      <c r="L166" s="126"/>
      <c r="M166" s="126"/>
    </row>
    <row r="167" spans="1:13" s="127" customFormat="1" ht="12.75">
      <c r="A167" s="111">
        <v>-712</v>
      </c>
      <c r="B167" s="176"/>
      <c r="C167" s="201"/>
      <c r="D167" s="201"/>
      <c r="E167" s="111" t="s">
        <v>499</v>
      </c>
      <c r="F167" s="176"/>
      <c r="G167" s="176"/>
      <c r="H167" s="214"/>
      <c r="I167" s="161" t="s">
        <v>626</v>
      </c>
      <c r="J167" s="118"/>
      <c r="K167" s="126"/>
      <c r="L167" s="126"/>
      <c r="M167" s="126"/>
    </row>
    <row r="168" spans="1:13" s="127" customFormat="1" ht="12.75">
      <c r="A168" s="111">
        <v>712</v>
      </c>
      <c r="B168" s="177"/>
      <c r="C168" s="201"/>
      <c r="D168" s="201"/>
      <c r="E168" s="161" t="s">
        <v>500</v>
      </c>
      <c r="F168" s="176"/>
      <c r="G168" s="176"/>
      <c r="H168" s="214"/>
      <c r="I168" s="162"/>
      <c r="J168" s="119"/>
      <c r="K168" s="126"/>
      <c r="L168" s="126"/>
      <c r="M168" s="126"/>
    </row>
    <row r="169" spans="1:13" s="127" customFormat="1" ht="25.5">
      <c r="A169" s="97">
        <v>733</v>
      </c>
      <c r="B169" s="98" t="s">
        <v>416</v>
      </c>
      <c r="C169" s="201"/>
      <c r="D169" s="201"/>
      <c r="E169" s="162"/>
      <c r="F169" s="176"/>
      <c r="G169" s="176"/>
      <c r="H169" s="214"/>
      <c r="I169" s="162"/>
      <c r="J169" s="119"/>
      <c r="K169" s="126"/>
      <c r="L169" s="126"/>
      <c r="M169" s="126"/>
    </row>
    <row r="170" spans="1:13" s="127" customFormat="1" ht="25.5" customHeight="1">
      <c r="A170" s="111">
        <v>737</v>
      </c>
      <c r="B170" s="175" t="s">
        <v>802</v>
      </c>
      <c r="C170" s="201"/>
      <c r="D170" s="201"/>
      <c r="E170" s="162"/>
      <c r="F170" s="176"/>
      <c r="G170" s="176"/>
      <c r="H170" s="214"/>
      <c r="I170" s="163"/>
      <c r="J170" s="120"/>
      <c r="K170" s="126"/>
      <c r="L170" s="126"/>
      <c r="M170" s="126"/>
    </row>
    <row r="171" spans="1:13" s="127" customFormat="1" ht="25.5" customHeight="1">
      <c r="A171" s="111">
        <v>737</v>
      </c>
      <c r="B171" s="176"/>
      <c r="C171" s="201"/>
      <c r="D171" s="201"/>
      <c r="E171" s="162"/>
      <c r="F171" s="176"/>
      <c r="G171" s="176"/>
      <c r="H171" s="214"/>
      <c r="I171" s="167" t="s">
        <v>627</v>
      </c>
      <c r="J171" s="117"/>
      <c r="K171" s="126"/>
      <c r="L171" s="126"/>
      <c r="M171" s="126"/>
    </row>
    <row r="172" spans="1:13" s="127" customFormat="1" ht="12.75">
      <c r="A172" s="111">
        <v>744</v>
      </c>
      <c r="B172" s="176"/>
      <c r="C172" s="201"/>
      <c r="D172" s="201"/>
      <c r="E172" s="163"/>
      <c r="F172" s="176"/>
      <c r="G172" s="176"/>
      <c r="H172" s="214"/>
      <c r="I172" s="162"/>
      <c r="J172" s="119"/>
      <c r="K172" s="126"/>
      <c r="L172" s="126"/>
      <c r="M172" s="126"/>
    </row>
    <row r="173" spans="1:13" s="127" customFormat="1" ht="12.75">
      <c r="A173" s="111">
        <v>-744</v>
      </c>
      <c r="B173" s="176"/>
      <c r="C173" s="201"/>
      <c r="D173" s="201"/>
      <c r="E173" s="111" t="s">
        <v>502</v>
      </c>
      <c r="F173" s="176"/>
      <c r="G173" s="176"/>
      <c r="H173" s="214"/>
      <c r="I173" s="163"/>
      <c r="J173" s="120"/>
      <c r="K173" s="126"/>
      <c r="L173" s="126"/>
      <c r="M173" s="126"/>
    </row>
    <row r="174" spans="1:13" s="127" customFormat="1" ht="12.75">
      <c r="A174" s="111">
        <v>744</v>
      </c>
      <c r="B174" s="176"/>
      <c r="C174" s="201"/>
      <c r="D174" s="201"/>
      <c r="E174" s="161" t="s">
        <v>503</v>
      </c>
      <c r="F174" s="176"/>
      <c r="G174" s="176"/>
      <c r="H174" s="214"/>
      <c r="I174" s="167" t="s">
        <v>628</v>
      </c>
      <c r="J174" s="117"/>
      <c r="K174" s="126"/>
      <c r="L174" s="126"/>
      <c r="M174" s="126"/>
    </row>
    <row r="175" spans="1:13" s="127" customFormat="1" ht="27" customHeight="1">
      <c r="A175" s="111">
        <v>749</v>
      </c>
      <c r="B175" s="176"/>
      <c r="C175" s="201"/>
      <c r="D175" s="201"/>
      <c r="E175" s="163"/>
      <c r="F175" s="176"/>
      <c r="G175" s="176"/>
      <c r="H175" s="214"/>
      <c r="I175" s="163"/>
      <c r="J175" s="120"/>
      <c r="K175" s="126"/>
      <c r="L175" s="126"/>
      <c r="M175" s="126"/>
    </row>
    <row r="176" spans="1:13" s="127" customFormat="1" ht="12.75">
      <c r="A176" s="111">
        <v>749</v>
      </c>
      <c r="B176" s="176"/>
      <c r="C176" s="201"/>
      <c r="D176" s="201"/>
      <c r="E176" s="161" t="s">
        <v>505</v>
      </c>
      <c r="F176" s="176"/>
      <c r="G176" s="176"/>
      <c r="H176" s="214"/>
      <c r="I176" s="161" t="s">
        <v>631</v>
      </c>
      <c r="J176" s="118"/>
      <c r="K176" s="126"/>
      <c r="L176" s="126"/>
      <c r="M176" s="126"/>
    </row>
    <row r="177" spans="1:13" s="127" customFormat="1" ht="12.75">
      <c r="A177" s="111" t="s">
        <v>629</v>
      </c>
      <c r="B177" s="176"/>
      <c r="C177" s="201"/>
      <c r="D177" s="201"/>
      <c r="E177" s="163"/>
      <c r="F177" s="176"/>
      <c r="G177" s="176"/>
      <c r="H177" s="214"/>
      <c r="I177" s="162"/>
      <c r="J177" s="119"/>
      <c r="K177" s="126"/>
      <c r="L177" s="126"/>
      <c r="M177" s="126"/>
    </row>
    <row r="178" spans="1:13" s="127" customFormat="1" ht="12.75">
      <c r="A178" s="111">
        <v>756</v>
      </c>
      <c r="B178" s="176"/>
      <c r="C178" s="201"/>
      <c r="D178" s="201"/>
      <c r="E178" s="119" t="s">
        <v>630</v>
      </c>
      <c r="F178" s="176"/>
      <c r="G178" s="176"/>
      <c r="H178" s="214"/>
      <c r="I178" s="163"/>
      <c r="J178" s="120"/>
      <c r="K178" s="126"/>
      <c r="L178" s="126"/>
      <c r="M178" s="126"/>
    </row>
    <row r="179" spans="1:13" s="127" customFormat="1" ht="12.75">
      <c r="A179" s="111">
        <v>756</v>
      </c>
      <c r="B179" s="176"/>
      <c r="C179" s="201"/>
      <c r="D179" s="201"/>
      <c r="E179" s="161" t="s">
        <v>507</v>
      </c>
      <c r="F179" s="176"/>
      <c r="G179" s="176"/>
      <c r="H179" s="214"/>
      <c r="I179" s="151" t="s">
        <v>632</v>
      </c>
      <c r="J179" s="109"/>
      <c r="K179" s="126"/>
      <c r="L179" s="126"/>
      <c r="M179" s="126"/>
    </row>
    <row r="180" spans="1:13" ht="12.75">
      <c r="A180" s="90">
        <v>774</v>
      </c>
      <c r="B180" s="177"/>
      <c r="C180" s="201"/>
      <c r="D180" s="201"/>
      <c r="E180" s="163"/>
      <c r="F180" s="176"/>
      <c r="G180" s="176"/>
      <c r="H180" s="214"/>
      <c r="I180" s="153"/>
      <c r="J180" s="110"/>
      <c r="K180" s="91"/>
      <c r="L180" s="91"/>
      <c r="M180" s="91"/>
    </row>
    <row r="181" spans="1:13" ht="14.25" customHeight="1">
      <c r="A181" s="90">
        <v>776</v>
      </c>
      <c r="B181" s="158" t="s">
        <v>819</v>
      </c>
      <c r="C181" s="220" t="s">
        <v>732</v>
      </c>
      <c r="D181" s="158" t="s">
        <v>1231</v>
      </c>
      <c r="E181" s="154" t="s">
        <v>818</v>
      </c>
      <c r="F181" s="177"/>
      <c r="G181" s="176"/>
      <c r="H181" s="91" t="s">
        <v>770</v>
      </c>
      <c r="I181" s="152"/>
      <c r="J181" s="112"/>
      <c r="K181" s="91"/>
      <c r="L181" s="91"/>
      <c r="M181" s="91"/>
    </row>
    <row r="182" spans="1:13" ht="14.25" customHeight="1">
      <c r="A182" s="90">
        <v>776</v>
      </c>
      <c r="B182" s="159"/>
      <c r="C182" s="220"/>
      <c r="D182" s="159"/>
      <c r="E182" s="155"/>
      <c r="F182" s="106"/>
      <c r="G182" s="176"/>
      <c r="H182" s="91" t="s">
        <v>657</v>
      </c>
      <c r="I182" s="133" t="s">
        <v>656</v>
      </c>
      <c r="J182" s="133"/>
      <c r="K182" s="91"/>
      <c r="L182" s="91"/>
      <c r="M182" s="91"/>
    </row>
    <row r="183" spans="1:13" ht="12.75">
      <c r="A183" s="90">
        <v>796</v>
      </c>
      <c r="B183" s="159"/>
      <c r="C183" s="220"/>
      <c r="D183" s="159"/>
      <c r="E183" s="155"/>
      <c r="F183" s="228" t="s">
        <v>659</v>
      </c>
      <c r="G183" s="177"/>
      <c r="H183" s="131" t="s">
        <v>610</v>
      </c>
      <c r="I183" s="154" t="s">
        <v>658</v>
      </c>
      <c r="J183" s="96"/>
      <c r="K183" s="91"/>
      <c r="L183" s="91"/>
      <c r="M183" s="91"/>
    </row>
    <row r="184" spans="1:13" ht="12.75">
      <c r="A184" s="90">
        <v>797</v>
      </c>
      <c r="B184" s="159"/>
      <c r="C184" s="220"/>
      <c r="D184" s="159"/>
      <c r="E184" s="155"/>
      <c r="F184" s="229"/>
      <c r="G184" s="154" t="s">
        <v>529</v>
      </c>
      <c r="H184" s="154" t="s">
        <v>657</v>
      </c>
      <c r="I184" s="155"/>
      <c r="J184" s="99"/>
      <c r="K184" s="91"/>
      <c r="L184" s="91"/>
      <c r="M184" s="91"/>
    </row>
    <row r="185" spans="1:13" ht="12.75">
      <c r="A185" s="90">
        <v>799</v>
      </c>
      <c r="B185" s="159"/>
      <c r="C185" s="220"/>
      <c r="D185" s="160"/>
      <c r="E185" s="155"/>
      <c r="F185" s="229"/>
      <c r="G185" s="156"/>
      <c r="H185" s="155"/>
      <c r="I185" s="156"/>
      <c r="J185" s="101"/>
      <c r="K185" s="91"/>
      <c r="L185" s="91"/>
      <c r="M185" s="91"/>
    </row>
    <row r="186" spans="1:13" ht="12.75">
      <c r="A186" s="90">
        <v>800</v>
      </c>
      <c r="B186" s="159"/>
      <c r="C186" s="220"/>
      <c r="D186" s="221" t="s">
        <v>564</v>
      </c>
      <c r="E186" s="155"/>
      <c r="F186" s="229"/>
      <c r="G186" s="215" t="s">
        <v>804</v>
      </c>
      <c r="H186" s="155"/>
      <c r="I186" s="121" t="s">
        <v>668</v>
      </c>
      <c r="K186" s="91"/>
      <c r="L186" s="91"/>
      <c r="M186" s="91"/>
    </row>
    <row r="187" spans="1:13" ht="12.75">
      <c r="A187" s="90">
        <v>803</v>
      </c>
      <c r="B187" s="159"/>
      <c r="C187" s="220"/>
      <c r="D187" s="222"/>
      <c r="E187" s="155"/>
      <c r="F187" s="229"/>
      <c r="G187" s="216"/>
      <c r="H187" s="155"/>
      <c r="I187" s="154" t="s">
        <v>660</v>
      </c>
      <c r="J187" s="132"/>
      <c r="K187" s="108"/>
      <c r="L187" s="91"/>
      <c r="M187" s="91"/>
    </row>
    <row r="188" spans="1:13" ht="12.75">
      <c r="A188" s="90">
        <v>814</v>
      </c>
      <c r="B188" s="159"/>
      <c r="C188" s="220"/>
      <c r="D188" s="222"/>
      <c r="E188" s="156"/>
      <c r="F188" s="230"/>
      <c r="G188" s="216"/>
      <c r="H188" s="155"/>
      <c r="I188" s="155"/>
      <c r="J188" s="134"/>
      <c r="K188" s="108"/>
      <c r="L188" s="91"/>
      <c r="M188" s="91"/>
    </row>
    <row r="189" spans="1:13" ht="25.5" customHeight="1">
      <c r="A189" s="90">
        <v>814</v>
      </c>
      <c r="B189" s="159"/>
      <c r="C189" s="220"/>
      <c r="D189" s="222"/>
      <c r="E189" s="154" t="s">
        <v>1176</v>
      </c>
      <c r="F189" s="154" t="s">
        <v>664</v>
      </c>
      <c r="G189" s="216"/>
      <c r="H189" s="155"/>
      <c r="I189" s="155"/>
      <c r="J189" s="134"/>
      <c r="K189" s="108"/>
      <c r="L189" s="91"/>
      <c r="M189" s="91"/>
    </row>
    <row r="190" spans="1:13" ht="12.75">
      <c r="A190" s="97">
        <v>818</v>
      </c>
      <c r="B190" s="142" t="s">
        <v>662</v>
      </c>
      <c r="C190" s="220"/>
      <c r="D190" s="222"/>
      <c r="E190" s="155"/>
      <c r="F190" s="155"/>
      <c r="G190" s="216"/>
      <c r="H190" s="155"/>
      <c r="I190" s="155"/>
      <c r="J190" s="134"/>
      <c r="K190" s="108"/>
      <c r="L190" s="91"/>
      <c r="M190" s="91"/>
    </row>
    <row r="191" spans="1:13" ht="12.75">
      <c r="A191" s="100">
        <v>818</v>
      </c>
      <c r="B191" s="143"/>
      <c r="C191" s="220"/>
      <c r="D191" s="222"/>
      <c r="E191" s="155"/>
      <c r="F191" s="156"/>
      <c r="G191" s="216"/>
      <c r="H191" s="155"/>
      <c r="I191" s="154" t="s">
        <v>663</v>
      </c>
      <c r="J191" s="132"/>
      <c r="K191" s="108"/>
      <c r="L191" s="91"/>
      <c r="M191" s="91"/>
    </row>
    <row r="192" spans="1:13" ht="76.5">
      <c r="A192" s="100">
        <v>818</v>
      </c>
      <c r="B192" s="143"/>
      <c r="C192" s="220"/>
      <c r="D192" s="222"/>
      <c r="E192" s="155"/>
      <c r="F192" s="91" t="s">
        <v>667</v>
      </c>
      <c r="G192" s="216"/>
      <c r="H192" s="99"/>
      <c r="I192" s="155"/>
      <c r="J192" s="134"/>
      <c r="K192" s="108"/>
      <c r="L192" s="91"/>
      <c r="M192" s="91"/>
    </row>
    <row r="193" spans="1:13" ht="12.75">
      <c r="A193" s="97">
        <v>828</v>
      </c>
      <c r="B193" s="142" t="s">
        <v>662</v>
      </c>
      <c r="C193" s="220"/>
      <c r="D193" s="222"/>
      <c r="E193" s="155"/>
      <c r="F193" s="99"/>
      <c r="G193" s="216"/>
      <c r="H193" s="99"/>
      <c r="I193" s="99"/>
      <c r="J193" s="134"/>
      <c r="K193" s="108"/>
      <c r="L193" s="91"/>
      <c r="M193" s="91"/>
    </row>
    <row r="194" spans="1:13" ht="38.25" customHeight="1">
      <c r="A194" s="90">
        <v>828</v>
      </c>
      <c r="B194" s="159" t="s">
        <v>661</v>
      </c>
      <c r="C194" s="220"/>
      <c r="D194" s="222"/>
      <c r="E194" s="155"/>
      <c r="F194" s="99"/>
      <c r="G194" s="216"/>
      <c r="H194" s="99"/>
      <c r="I194" s="101"/>
      <c r="J194" s="135"/>
      <c r="K194" s="108"/>
      <c r="L194" s="91"/>
      <c r="M194" s="91"/>
    </row>
    <row r="195" spans="1:13" ht="38.25" customHeight="1">
      <c r="A195" s="90">
        <v>828</v>
      </c>
      <c r="B195" s="159"/>
      <c r="C195" s="220"/>
      <c r="D195" s="222"/>
      <c r="E195" s="172"/>
      <c r="F195" s="99"/>
      <c r="G195" s="216"/>
      <c r="H195" s="99"/>
      <c r="I195" s="99"/>
      <c r="J195" s="134"/>
      <c r="K195" s="108"/>
      <c r="L195" s="91"/>
      <c r="M195" s="91"/>
    </row>
    <row r="196" spans="1:13" ht="12.75">
      <c r="A196" s="90">
        <v>836</v>
      </c>
      <c r="B196" s="159"/>
      <c r="C196" s="220"/>
      <c r="D196" s="222"/>
      <c r="E196" s="172"/>
      <c r="F196" s="101"/>
      <c r="G196" s="216"/>
      <c r="H196" s="99"/>
      <c r="I196" s="154" t="s">
        <v>665</v>
      </c>
      <c r="J196" s="132"/>
      <c r="K196" s="108"/>
      <c r="L196" s="91"/>
      <c r="M196" s="91"/>
    </row>
    <row r="197" spans="1:13" ht="12.75" customHeight="1">
      <c r="A197" s="90">
        <v>840</v>
      </c>
      <c r="B197" s="174"/>
      <c r="C197" s="220"/>
      <c r="D197" s="174"/>
      <c r="E197" s="173"/>
      <c r="F197" s="154" t="s">
        <v>730</v>
      </c>
      <c r="G197" s="216"/>
      <c r="H197" s="99"/>
      <c r="I197" s="155"/>
      <c r="J197" s="134"/>
      <c r="K197" s="108"/>
      <c r="L197" s="91"/>
      <c r="M197" s="91"/>
    </row>
    <row r="198" spans="1:13" ht="14.25" customHeight="1">
      <c r="A198" s="90">
        <v>843</v>
      </c>
      <c r="B198" s="158" t="s">
        <v>725</v>
      </c>
      <c r="C198" s="220"/>
      <c r="D198" s="220" t="s">
        <v>566</v>
      </c>
      <c r="E198" s="226" t="s">
        <v>611</v>
      </c>
      <c r="F198" s="155"/>
      <c r="G198" s="216"/>
      <c r="H198" s="99"/>
      <c r="I198" s="155"/>
      <c r="J198" s="134"/>
      <c r="K198" s="108"/>
      <c r="L198" s="91"/>
      <c r="M198" s="91"/>
    </row>
    <row r="199" spans="1:13" ht="14.25" customHeight="1">
      <c r="A199" s="90">
        <v>865</v>
      </c>
      <c r="B199" s="159"/>
      <c r="C199" s="220"/>
      <c r="D199" s="220"/>
      <c r="E199" s="226"/>
      <c r="F199" s="155"/>
      <c r="G199" s="216"/>
      <c r="H199" s="99"/>
      <c r="I199" s="156"/>
      <c r="J199" s="135"/>
      <c r="K199" s="108"/>
      <c r="L199" s="91"/>
      <c r="M199" s="91"/>
    </row>
    <row r="200" spans="1:13" ht="14.25" customHeight="1">
      <c r="A200" s="90">
        <v>866</v>
      </c>
      <c r="B200" s="159"/>
      <c r="C200" s="220"/>
      <c r="D200" s="220"/>
      <c r="E200" s="226"/>
      <c r="F200" s="155"/>
      <c r="G200" s="216"/>
      <c r="H200" s="99"/>
      <c r="I200" s="154" t="s">
        <v>666</v>
      </c>
      <c r="J200" s="132"/>
      <c r="K200" s="108"/>
      <c r="L200" s="91"/>
      <c r="M200" s="91"/>
    </row>
    <row r="201" spans="1:13" ht="12.75">
      <c r="A201" s="90">
        <v>876</v>
      </c>
      <c r="B201" s="218"/>
      <c r="C201" s="220"/>
      <c r="D201" s="220"/>
      <c r="E201" s="226"/>
      <c r="F201" s="155"/>
      <c r="G201" s="216"/>
      <c r="H201" s="99"/>
      <c r="I201" s="155"/>
      <c r="J201" s="134"/>
      <c r="K201" s="108"/>
      <c r="L201" s="91"/>
      <c r="M201" s="91"/>
    </row>
    <row r="202" spans="1:13" ht="12.75">
      <c r="A202" s="90">
        <v>876</v>
      </c>
      <c r="B202" s="218"/>
      <c r="C202" s="220"/>
      <c r="D202" s="220"/>
      <c r="E202" s="227" t="s">
        <v>726</v>
      </c>
      <c r="F202" s="155"/>
      <c r="G202" s="216"/>
      <c r="H202" s="99"/>
      <c r="I202" s="155"/>
      <c r="J202" s="134"/>
      <c r="K202" s="108"/>
      <c r="L202" s="91"/>
      <c r="M202" s="91"/>
    </row>
    <row r="203" spans="1:13" ht="12.75">
      <c r="A203" s="90">
        <v>843</v>
      </c>
      <c r="B203" s="218"/>
      <c r="C203" s="220"/>
      <c r="D203" s="220"/>
      <c r="E203" s="172"/>
      <c r="F203" s="155"/>
      <c r="G203" s="216"/>
      <c r="H203" s="99"/>
      <c r="I203" s="155"/>
      <c r="J203" s="134"/>
      <c r="K203" s="108"/>
      <c r="L203" s="91"/>
      <c r="M203" s="91"/>
    </row>
    <row r="204" spans="1:13" ht="12.75">
      <c r="A204" s="90">
        <v>866</v>
      </c>
      <c r="B204" s="218"/>
      <c r="C204" s="220"/>
      <c r="D204" s="220"/>
      <c r="E204" s="172"/>
      <c r="F204" s="155"/>
      <c r="G204" s="216"/>
      <c r="H204" s="101"/>
      <c r="I204" s="156"/>
      <c r="J204" s="135"/>
      <c r="K204" s="108"/>
      <c r="L204" s="91"/>
      <c r="M204" s="91"/>
    </row>
    <row r="205" spans="1:13" ht="12.75">
      <c r="A205" s="90">
        <v>875</v>
      </c>
      <c r="B205" s="218"/>
      <c r="C205" s="220"/>
      <c r="D205" s="220"/>
      <c r="E205" s="172"/>
      <c r="F205" s="155"/>
      <c r="G205" s="216"/>
      <c r="H205" s="151" t="s">
        <v>727</v>
      </c>
      <c r="I205" s="179" t="s">
        <v>735</v>
      </c>
      <c r="J205" s="108"/>
      <c r="K205" s="108"/>
      <c r="L205" s="91"/>
      <c r="M205" s="91"/>
    </row>
    <row r="206" spans="1:13" ht="12.75">
      <c r="A206" s="90">
        <v>877</v>
      </c>
      <c r="B206" s="218"/>
      <c r="C206" s="220"/>
      <c r="D206" s="220"/>
      <c r="E206" s="172"/>
      <c r="F206" s="155"/>
      <c r="G206" s="216"/>
      <c r="H206" s="153"/>
      <c r="I206" s="179"/>
      <c r="J206" s="108"/>
      <c r="K206" s="108"/>
      <c r="L206" s="91"/>
      <c r="M206" s="91"/>
    </row>
    <row r="207" spans="1:13" ht="12.75">
      <c r="A207" s="90">
        <v>877</v>
      </c>
      <c r="B207" s="218"/>
      <c r="C207" s="220"/>
      <c r="D207" s="220"/>
      <c r="E207" s="172"/>
      <c r="F207" s="155"/>
      <c r="G207" s="216"/>
      <c r="H207" s="153"/>
      <c r="I207" s="179"/>
      <c r="J207" s="108"/>
      <c r="K207" s="108"/>
      <c r="L207" s="91"/>
      <c r="M207" s="91"/>
    </row>
    <row r="208" spans="1:13" ht="12.75">
      <c r="A208" s="90">
        <v>879</v>
      </c>
      <c r="B208" s="218"/>
      <c r="C208" s="220"/>
      <c r="D208" s="220"/>
      <c r="E208" s="172"/>
      <c r="F208" s="155"/>
      <c r="G208" s="216"/>
      <c r="H208" s="153"/>
      <c r="I208" s="179"/>
      <c r="J208" s="108"/>
      <c r="K208" s="108"/>
      <c r="L208" s="91"/>
      <c r="M208" s="91"/>
    </row>
    <row r="209" spans="1:13" ht="12.75">
      <c r="A209" s="90">
        <v>882</v>
      </c>
      <c r="B209" s="218"/>
      <c r="C209" s="220"/>
      <c r="D209" s="220"/>
      <c r="E209" s="172"/>
      <c r="F209" s="155"/>
      <c r="G209" s="216"/>
      <c r="H209" s="153"/>
      <c r="I209" s="179"/>
      <c r="J209" s="108"/>
      <c r="K209" s="108"/>
      <c r="L209" s="91"/>
      <c r="M209" s="91"/>
    </row>
    <row r="210" spans="1:13" ht="12.75">
      <c r="A210" s="90">
        <v>887</v>
      </c>
      <c r="B210" s="218"/>
      <c r="C210" s="220"/>
      <c r="D210" s="220"/>
      <c r="E210" s="173"/>
      <c r="F210" s="155"/>
      <c r="G210" s="216"/>
      <c r="H210" s="153"/>
      <c r="I210" s="179"/>
      <c r="J210" s="108"/>
      <c r="K210" s="108"/>
      <c r="L210" s="91"/>
      <c r="M210" s="91"/>
    </row>
    <row r="211" spans="1:13" ht="12.75">
      <c r="A211" s="90">
        <v>887</v>
      </c>
      <c r="B211" s="218"/>
      <c r="C211" s="220"/>
      <c r="D211" s="220"/>
      <c r="E211" s="179" t="s">
        <v>670</v>
      </c>
      <c r="F211" s="155"/>
      <c r="G211" s="216"/>
      <c r="H211" s="152"/>
      <c r="I211" s="179"/>
      <c r="J211" s="108"/>
      <c r="K211" s="108"/>
      <c r="L211" s="91"/>
      <c r="M211" s="91"/>
    </row>
    <row r="212" spans="1:13" ht="12.75" customHeight="1">
      <c r="A212" s="90" t="s">
        <v>728</v>
      </c>
      <c r="B212" s="218"/>
      <c r="C212" s="220"/>
      <c r="D212" s="220"/>
      <c r="E212" s="179"/>
      <c r="F212" s="155"/>
      <c r="G212" s="216"/>
      <c r="H212" s="179" t="s">
        <v>729</v>
      </c>
      <c r="I212" s="179"/>
      <c r="J212" s="108"/>
      <c r="K212" s="108"/>
      <c r="L212" s="91"/>
      <c r="M212" s="91"/>
    </row>
    <row r="213" spans="1:13" ht="12.75">
      <c r="A213" s="90" t="s">
        <v>731</v>
      </c>
      <c r="B213" s="219"/>
      <c r="C213" s="220"/>
      <c r="D213" s="220"/>
      <c r="E213" s="179"/>
      <c r="F213" s="155"/>
      <c r="G213" s="216"/>
      <c r="H213" s="179"/>
      <c r="I213" s="179"/>
      <c r="J213" s="108"/>
      <c r="K213" s="108"/>
      <c r="L213" s="91"/>
      <c r="M213" s="91"/>
    </row>
    <row r="214" spans="1:13" ht="12.75">
      <c r="A214" s="90">
        <v>889</v>
      </c>
      <c r="B214" s="144" t="s">
        <v>669</v>
      </c>
      <c r="C214" s="220"/>
      <c r="D214" s="220"/>
      <c r="E214" s="179"/>
      <c r="F214" s="155"/>
      <c r="G214" s="216"/>
      <c r="H214" s="179"/>
      <c r="I214" s="179"/>
      <c r="J214" s="144" t="s">
        <v>669</v>
      </c>
      <c r="K214" s="108"/>
      <c r="L214" s="91"/>
      <c r="M214" s="91"/>
    </row>
    <row r="215" spans="1:13" ht="25.5">
      <c r="A215" s="97">
        <v>889</v>
      </c>
      <c r="B215" s="98" t="s">
        <v>826</v>
      </c>
      <c r="C215" s="220"/>
      <c r="D215" s="220"/>
      <c r="E215" s="179"/>
      <c r="F215" s="155"/>
      <c r="G215" s="216"/>
      <c r="H215" s="179"/>
      <c r="I215" s="179"/>
      <c r="J215" s="108"/>
      <c r="K215" s="108"/>
      <c r="L215" s="91"/>
      <c r="M215" s="91"/>
    </row>
    <row r="216" spans="1:13" ht="25.5">
      <c r="A216" s="97">
        <v>898</v>
      </c>
      <c r="B216" s="98" t="s">
        <v>826</v>
      </c>
      <c r="C216" s="220"/>
      <c r="D216" s="220"/>
      <c r="E216" s="179"/>
      <c r="F216" s="155"/>
      <c r="G216" s="216"/>
      <c r="H216" s="179"/>
      <c r="I216" s="179"/>
      <c r="J216" s="108"/>
      <c r="K216" s="108"/>
      <c r="L216" s="91"/>
      <c r="M216" s="91"/>
    </row>
    <row r="217" spans="1:13" ht="51" customHeight="1">
      <c r="A217" s="100">
        <v>894</v>
      </c>
      <c r="B217" s="103" t="s">
        <v>725</v>
      </c>
      <c r="C217" s="220"/>
      <c r="D217" s="220"/>
      <c r="E217" s="179"/>
      <c r="F217" s="156"/>
      <c r="G217" s="217"/>
      <c r="H217" s="179"/>
      <c r="I217" s="179"/>
      <c r="J217" s="108"/>
      <c r="K217" s="108"/>
      <c r="L217" s="91"/>
      <c r="M217" s="91"/>
    </row>
    <row r="218" spans="1:13" ht="38.25">
      <c r="A218" s="100">
        <v>895</v>
      </c>
      <c r="B218" s="104"/>
      <c r="C218" s="220"/>
      <c r="D218" s="220"/>
      <c r="E218" s="179"/>
      <c r="F218" s="101" t="s">
        <v>733</v>
      </c>
      <c r="G218" s="158" t="s">
        <v>444</v>
      </c>
      <c r="H218" s="179"/>
      <c r="I218" s="179"/>
      <c r="J218" s="108"/>
      <c r="K218" s="108"/>
      <c r="L218" s="91"/>
      <c r="M218" s="91"/>
    </row>
    <row r="219" spans="1:13" ht="25.5" customHeight="1">
      <c r="A219" s="97">
        <v>899</v>
      </c>
      <c r="B219" s="98" t="s">
        <v>826</v>
      </c>
      <c r="C219" s="220"/>
      <c r="D219" s="220"/>
      <c r="E219" s="179"/>
      <c r="F219" s="154" t="s">
        <v>676</v>
      </c>
      <c r="G219" s="159"/>
      <c r="H219" s="179"/>
      <c r="I219" s="179"/>
      <c r="J219" s="108"/>
      <c r="K219" s="108"/>
      <c r="L219" s="91"/>
      <c r="M219" s="91"/>
    </row>
    <row r="220" spans="1:13" ht="12.75">
      <c r="A220" s="100">
        <v>899</v>
      </c>
      <c r="B220" s="104"/>
      <c r="C220" s="220"/>
      <c r="D220" s="220"/>
      <c r="E220" s="179"/>
      <c r="F220" s="155"/>
      <c r="G220" s="159"/>
      <c r="H220" s="179"/>
      <c r="I220" s="179"/>
      <c r="J220" s="108"/>
      <c r="K220" s="108"/>
      <c r="L220" s="91"/>
      <c r="M220" s="91"/>
    </row>
    <row r="221" spans="1:13" ht="12.75">
      <c r="A221" s="90">
        <v>900</v>
      </c>
      <c r="B221" s="104"/>
      <c r="C221" s="220"/>
      <c r="D221" s="220"/>
      <c r="E221" s="151" t="s">
        <v>734</v>
      </c>
      <c r="F221" s="155"/>
      <c r="G221" s="159"/>
      <c r="H221" s="179"/>
      <c r="I221" s="179"/>
      <c r="J221" s="108"/>
      <c r="K221" s="108"/>
      <c r="L221" s="91"/>
      <c r="M221" s="91"/>
    </row>
    <row r="222" spans="1:13" ht="12.75">
      <c r="A222" s="90">
        <v>901</v>
      </c>
      <c r="B222" s="105"/>
      <c r="C222" s="220"/>
      <c r="D222" s="220"/>
      <c r="E222" s="153"/>
      <c r="F222" s="155"/>
      <c r="G222" s="159"/>
      <c r="H222" s="179"/>
      <c r="I222" s="179"/>
      <c r="J222" s="108"/>
      <c r="K222" s="108"/>
      <c r="L222" s="91"/>
      <c r="M222" s="91"/>
    </row>
    <row r="223" spans="1:13" ht="25.5">
      <c r="A223" s="97">
        <v>901</v>
      </c>
      <c r="B223" s="98" t="s">
        <v>826</v>
      </c>
      <c r="C223" s="220"/>
      <c r="D223" s="220"/>
      <c r="E223" s="153"/>
      <c r="F223" s="155"/>
      <c r="G223" s="159"/>
      <c r="H223" s="179"/>
      <c r="I223" s="179"/>
      <c r="J223" s="108"/>
      <c r="K223" s="108"/>
      <c r="L223" s="91"/>
      <c r="M223" s="91"/>
    </row>
    <row r="224" spans="1:13" ht="51" customHeight="1">
      <c r="A224" s="90">
        <v>902</v>
      </c>
      <c r="B224" s="103" t="s">
        <v>725</v>
      </c>
      <c r="C224" s="220"/>
      <c r="D224" s="220"/>
      <c r="E224" s="153"/>
      <c r="F224" s="155"/>
      <c r="G224" s="159"/>
      <c r="H224" s="179"/>
      <c r="I224" s="179"/>
      <c r="J224" s="108"/>
      <c r="K224" s="108"/>
      <c r="L224" s="91"/>
      <c r="M224" s="91"/>
    </row>
    <row r="225" spans="1:13" ht="51" customHeight="1">
      <c r="A225" s="97">
        <v>904</v>
      </c>
      <c r="B225" s="98" t="s">
        <v>826</v>
      </c>
      <c r="C225" s="220"/>
      <c r="D225" s="220"/>
      <c r="E225" s="153"/>
      <c r="F225" s="155"/>
      <c r="G225" s="159"/>
      <c r="H225" s="179"/>
      <c r="I225" s="179"/>
      <c r="J225" s="108"/>
      <c r="K225" s="108"/>
      <c r="L225" s="91"/>
      <c r="M225" s="91"/>
    </row>
    <row r="226" spans="1:13" ht="14.25" customHeight="1">
      <c r="A226" s="90">
        <v>905</v>
      </c>
      <c r="B226" s="104"/>
      <c r="C226" s="220"/>
      <c r="D226" s="220"/>
      <c r="E226" s="153"/>
      <c r="F226" s="155"/>
      <c r="G226" s="159"/>
      <c r="H226" s="179"/>
      <c r="I226" s="179"/>
      <c r="J226" s="108"/>
      <c r="K226" s="108"/>
      <c r="L226" s="91"/>
      <c r="M226" s="91"/>
    </row>
    <row r="227" spans="1:13" ht="12.75">
      <c r="A227" s="111">
        <v>911</v>
      </c>
      <c r="B227" s="105"/>
      <c r="C227" s="220"/>
      <c r="D227" s="220"/>
      <c r="E227" s="152"/>
      <c r="F227" s="155"/>
      <c r="G227" s="159"/>
      <c r="H227" s="179"/>
      <c r="I227" s="179"/>
      <c r="J227" s="108"/>
      <c r="K227" s="108"/>
      <c r="L227" s="91"/>
      <c r="M227" s="91"/>
    </row>
    <row r="228" spans="1:13" ht="12.75">
      <c r="A228" s="111">
        <v>911</v>
      </c>
      <c r="B228" s="113"/>
      <c r="C228" s="220"/>
      <c r="D228" s="223" t="s">
        <v>534</v>
      </c>
      <c r="E228" s="154" t="s">
        <v>35</v>
      </c>
      <c r="F228" s="155"/>
      <c r="G228" s="159"/>
      <c r="H228" s="179"/>
      <c r="I228" s="179"/>
      <c r="J228" s="108"/>
      <c r="K228" s="108"/>
      <c r="L228" s="91"/>
      <c r="M228" s="91"/>
    </row>
    <row r="229" spans="1:13" ht="25.5">
      <c r="A229" s="97">
        <v>914</v>
      </c>
      <c r="B229" s="98" t="s">
        <v>416</v>
      </c>
      <c r="C229" s="220"/>
      <c r="D229" s="224"/>
      <c r="E229" s="155"/>
      <c r="F229" s="155"/>
      <c r="G229" s="159"/>
      <c r="H229" s="179"/>
      <c r="I229" s="179"/>
      <c r="J229" s="108"/>
      <c r="K229" s="108"/>
      <c r="L229" s="91"/>
      <c r="M229" s="91"/>
    </row>
    <row r="230" spans="1:13" ht="153">
      <c r="A230" s="100">
        <v>915</v>
      </c>
      <c r="B230" s="114" t="s">
        <v>565</v>
      </c>
      <c r="C230" s="220"/>
      <c r="D230" s="224"/>
      <c r="E230" s="155"/>
      <c r="F230" s="155"/>
      <c r="G230" s="159"/>
      <c r="H230" s="155" t="s">
        <v>807</v>
      </c>
      <c r="I230" s="179"/>
      <c r="J230" s="108"/>
      <c r="K230" s="108"/>
      <c r="L230" s="91"/>
      <c r="M230" s="91"/>
    </row>
    <row r="231" spans="1:13" ht="12.75">
      <c r="A231" s="111">
        <v>918</v>
      </c>
      <c r="B231" s="115"/>
      <c r="C231" s="220"/>
      <c r="D231" s="224"/>
      <c r="E231" s="156"/>
      <c r="F231" s="155"/>
      <c r="G231" s="159"/>
      <c r="H231" s="155"/>
      <c r="I231" s="179"/>
      <c r="J231" s="108"/>
      <c r="K231" s="108"/>
      <c r="L231" s="91"/>
      <c r="M231" s="91"/>
    </row>
    <row r="232" spans="1:13" ht="25.5">
      <c r="A232" s="97">
        <v>919</v>
      </c>
      <c r="B232" s="98" t="s">
        <v>826</v>
      </c>
      <c r="C232" s="220"/>
      <c r="D232" s="224"/>
      <c r="E232" s="154" t="s">
        <v>1276</v>
      </c>
      <c r="F232" s="155"/>
      <c r="G232" s="159"/>
      <c r="H232" s="155"/>
      <c r="I232" s="179"/>
      <c r="J232" s="108"/>
      <c r="K232" s="108"/>
      <c r="L232" s="91"/>
      <c r="M232" s="91"/>
    </row>
    <row r="233" spans="1:13" ht="63.75">
      <c r="A233" s="111">
        <v>920</v>
      </c>
      <c r="B233" s="115"/>
      <c r="C233" s="220"/>
      <c r="D233" s="224"/>
      <c r="E233" s="155"/>
      <c r="F233" s="155"/>
      <c r="G233" s="159"/>
      <c r="H233" s="155"/>
      <c r="I233" s="179"/>
      <c r="J233" s="108" t="s">
        <v>672</v>
      </c>
      <c r="K233" s="107"/>
      <c r="L233" s="91"/>
      <c r="M233" s="91"/>
    </row>
    <row r="234" spans="1:13" ht="38.25">
      <c r="A234" s="111">
        <v>921</v>
      </c>
      <c r="B234" s="115"/>
      <c r="C234" s="220"/>
      <c r="D234" s="224"/>
      <c r="E234" s="155"/>
      <c r="F234" s="155"/>
      <c r="G234" s="159"/>
      <c r="H234" s="155"/>
      <c r="I234" s="179"/>
      <c r="J234" s="108" t="s">
        <v>673</v>
      </c>
      <c r="K234" s="107"/>
      <c r="L234" s="91"/>
      <c r="M234" s="91"/>
    </row>
    <row r="235" spans="1:13" ht="12.75">
      <c r="A235" s="111">
        <v>923</v>
      </c>
      <c r="B235" s="115"/>
      <c r="C235" s="220"/>
      <c r="D235" s="224"/>
      <c r="E235" s="155"/>
      <c r="F235" s="155"/>
      <c r="G235" s="160"/>
      <c r="H235" s="156"/>
      <c r="I235" s="179"/>
      <c r="J235" s="108"/>
      <c r="L235" s="91"/>
      <c r="M235" s="91"/>
    </row>
    <row r="236" spans="1:13" ht="25.5">
      <c r="A236" s="97">
        <v>924</v>
      </c>
      <c r="B236" s="98" t="s">
        <v>416</v>
      </c>
      <c r="C236" s="220"/>
      <c r="D236" s="224"/>
      <c r="E236" s="155"/>
      <c r="F236" s="155"/>
      <c r="G236" s="190" t="s">
        <v>804</v>
      </c>
      <c r="H236" s="154" t="s">
        <v>683</v>
      </c>
      <c r="I236" s="154" t="s">
        <v>674</v>
      </c>
      <c r="J236" s="108"/>
      <c r="L236" s="91"/>
      <c r="M236" s="91"/>
    </row>
    <row r="237" spans="1:13" ht="12.75">
      <c r="A237" s="111">
        <v>924</v>
      </c>
      <c r="B237" s="115"/>
      <c r="C237" s="220"/>
      <c r="D237" s="224"/>
      <c r="E237" s="155"/>
      <c r="F237" s="155"/>
      <c r="G237" s="191"/>
      <c r="H237" s="155"/>
      <c r="I237" s="155"/>
      <c r="J237" s="108"/>
      <c r="L237" s="91"/>
      <c r="M237" s="91"/>
    </row>
    <row r="238" spans="1:13" ht="12.75">
      <c r="A238" s="111">
        <v>931</v>
      </c>
      <c r="B238" s="115"/>
      <c r="C238" s="220"/>
      <c r="D238" s="224"/>
      <c r="E238" s="155"/>
      <c r="F238" s="155"/>
      <c r="G238" s="191"/>
      <c r="H238" s="155"/>
      <c r="I238" s="156"/>
      <c r="J238" s="108"/>
      <c r="L238" s="91"/>
      <c r="M238" s="91"/>
    </row>
    <row r="239" spans="1:13" ht="12.75">
      <c r="A239" s="111">
        <v>932</v>
      </c>
      <c r="B239" s="115"/>
      <c r="C239" s="220"/>
      <c r="D239" s="224"/>
      <c r="E239" s="155"/>
      <c r="F239" s="155"/>
      <c r="G239" s="191"/>
      <c r="H239" s="155"/>
      <c r="I239" s="164" t="s">
        <v>936</v>
      </c>
      <c r="J239" s="108"/>
      <c r="L239" s="91"/>
      <c r="M239" s="91"/>
    </row>
    <row r="240" spans="1:13" ht="25.5">
      <c r="A240" s="97">
        <v>933</v>
      </c>
      <c r="B240" s="98" t="s">
        <v>826</v>
      </c>
      <c r="C240" s="220"/>
      <c r="D240" s="224"/>
      <c r="E240" s="155"/>
      <c r="F240" s="155"/>
      <c r="G240" s="191"/>
      <c r="H240" s="155"/>
      <c r="I240" s="165"/>
      <c r="J240" s="108"/>
      <c r="L240" s="91"/>
      <c r="M240" s="91"/>
    </row>
    <row r="241" spans="1:13" ht="25.5">
      <c r="A241" s="97">
        <v>935</v>
      </c>
      <c r="B241" s="98" t="s">
        <v>826</v>
      </c>
      <c r="C241" s="220"/>
      <c r="D241" s="224"/>
      <c r="E241" s="155"/>
      <c r="F241" s="155"/>
      <c r="G241" s="191"/>
      <c r="H241" s="155"/>
      <c r="I241" s="165"/>
      <c r="J241" s="108"/>
      <c r="L241" s="91"/>
      <c r="M241" s="91"/>
    </row>
    <row r="242" spans="1:13" ht="12.75">
      <c r="A242" s="111">
        <v>936</v>
      </c>
      <c r="B242" s="115"/>
      <c r="C242" s="220"/>
      <c r="D242" s="224"/>
      <c r="E242" s="156"/>
      <c r="F242" s="155"/>
      <c r="G242" s="191"/>
      <c r="H242" s="155"/>
      <c r="I242" s="165"/>
      <c r="J242" s="91"/>
      <c r="K242" s="91"/>
      <c r="L242" s="91"/>
      <c r="M242" s="91"/>
    </row>
    <row r="243" spans="1:13" ht="12.75">
      <c r="A243" s="111">
        <v>936</v>
      </c>
      <c r="B243" s="115"/>
      <c r="C243" s="116"/>
      <c r="D243" s="224"/>
      <c r="E243" s="179" t="s">
        <v>1232</v>
      </c>
      <c r="F243" s="155"/>
      <c r="G243" s="191"/>
      <c r="H243" s="155"/>
      <c r="I243" s="165"/>
      <c r="J243" s="91"/>
      <c r="K243" s="91"/>
      <c r="L243" s="91"/>
      <c r="M243" s="91"/>
    </row>
    <row r="244" spans="1:13" ht="25.5">
      <c r="A244" s="97">
        <v>937</v>
      </c>
      <c r="B244" s="98" t="s">
        <v>826</v>
      </c>
      <c r="C244" s="116"/>
      <c r="D244" s="224"/>
      <c r="E244" s="179"/>
      <c r="F244" s="155"/>
      <c r="G244" s="191"/>
      <c r="H244" s="155"/>
      <c r="I244" s="165"/>
      <c r="J244" s="91"/>
      <c r="K244" s="91"/>
      <c r="L244" s="91"/>
      <c r="M244" s="91"/>
    </row>
    <row r="245" spans="1:13" ht="25.5">
      <c r="A245" s="97">
        <v>938</v>
      </c>
      <c r="B245" s="98" t="s">
        <v>826</v>
      </c>
      <c r="C245" s="116"/>
      <c r="D245" s="224"/>
      <c r="E245" s="179"/>
      <c r="F245" s="155"/>
      <c r="G245" s="191"/>
      <c r="H245" s="155"/>
      <c r="I245" s="165"/>
      <c r="J245" s="91"/>
      <c r="K245" s="91"/>
      <c r="L245" s="91"/>
      <c r="M245" s="91"/>
    </row>
    <row r="246" spans="1:13" ht="25.5">
      <c r="A246" s="97">
        <v>942</v>
      </c>
      <c r="B246" s="98" t="s">
        <v>826</v>
      </c>
      <c r="C246" s="116"/>
      <c r="D246" s="224"/>
      <c r="E246" s="179"/>
      <c r="F246" s="155"/>
      <c r="G246" s="191"/>
      <c r="H246" s="155"/>
      <c r="I246" s="165"/>
      <c r="J246" s="91"/>
      <c r="K246" s="91"/>
      <c r="L246" s="91"/>
      <c r="M246" s="91"/>
    </row>
    <row r="247" spans="1:13" ht="25.5">
      <c r="A247" s="97">
        <v>943</v>
      </c>
      <c r="B247" s="98" t="s">
        <v>826</v>
      </c>
      <c r="C247" s="116"/>
      <c r="D247" s="224"/>
      <c r="E247" s="179"/>
      <c r="F247" s="155"/>
      <c r="G247" s="191"/>
      <c r="H247" s="155"/>
      <c r="I247" s="165"/>
      <c r="J247" s="91"/>
      <c r="K247" s="91"/>
      <c r="L247" s="91"/>
      <c r="M247" s="91"/>
    </row>
    <row r="248" spans="1:13" ht="12.75">
      <c r="A248" s="100">
        <v>944</v>
      </c>
      <c r="B248" s="115"/>
      <c r="C248" s="116"/>
      <c r="D248" s="224"/>
      <c r="E248" s="179"/>
      <c r="F248" s="155"/>
      <c r="G248" s="191"/>
      <c r="H248" s="155"/>
      <c r="I248" s="166"/>
      <c r="J248" s="91"/>
      <c r="K248" s="91"/>
      <c r="L248" s="91"/>
      <c r="M248" s="91"/>
    </row>
    <row r="249" spans="1:13" ht="12.75">
      <c r="A249" s="100">
        <v>944</v>
      </c>
      <c r="B249" s="115"/>
      <c r="C249" s="116"/>
      <c r="D249" s="224"/>
      <c r="E249" s="179"/>
      <c r="F249" s="155"/>
      <c r="G249" s="191"/>
      <c r="H249" s="155"/>
      <c r="I249" s="164" t="s">
        <v>938</v>
      </c>
      <c r="J249" s="91"/>
      <c r="K249" s="91"/>
      <c r="L249" s="91"/>
      <c r="M249" s="91"/>
    </row>
    <row r="250" spans="1:13" ht="25.5">
      <c r="A250" s="97">
        <v>949</v>
      </c>
      <c r="B250" s="98" t="s">
        <v>826</v>
      </c>
      <c r="C250" s="116"/>
      <c r="D250" s="224"/>
      <c r="E250" s="179"/>
      <c r="F250" s="156"/>
      <c r="G250" s="191"/>
      <c r="H250" s="155"/>
      <c r="I250" s="165"/>
      <c r="J250" s="91"/>
      <c r="K250" s="91"/>
      <c r="L250" s="91"/>
      <c r="M250" s="91"/>
    </row>
    <row r="251" spans="1:13" ht="89.25">
      <c r="A251" s="90">
        <v>952</v>
      </c>
      <c r="B251" s="115"/>
      <c r="C251" s="116"/>
      <c r="D251" s="224"/>
      <c r="E251" s="179"/>
      <c r="F251" s="91" t="s">
        <v>677</v>
      </c>
      <c r="G251" s="191"/>
      <c r="H251" s="155"/>
      <c r="I251" s="165"/>
      <c r="J251" s="91"/>
      <c r="K251" s="91"/>
      <c r="L251" s="91"/>
      <c r="M251" s="91"/>
    </row>
    <row r="252" spans="1:13" ht="25.5">
      <c r="A252" s="97">
        <v>954</v>
      </c>
      <c r="B252" s="98" t="s">
        <v>826</v>
      </c>
      <c r="C252" s="116"/>
      <c r="D252" s="224"/>
      <c r="E252" s="179"/>
      <c r="F252" s="91" t="s">
        <v>678</v>
      </c>
      <c r="G252" s="191"/>
      <c r="H252" s="155"/>
      <c r="I252" s="165"/>
      <c r="J252" s="91"/>
      <c r="K252" s="91"/>
      <c r="L252" s="91"/>
      <c r="M252" s="91"/>
    </row>
    <row r="253" spans="1:13" ht="12.75">
      <c r="A253" s="90">
        <v>962</v>
      </c>
      <c r="B253" s="115"/>
      <c r="C253" s="116"/>
      <c r="D253" s="224"/>
      <c r="E253" s="179"/>
      <c r="F253" s="154" t="s">
        <v>680</v>
      </c>
      <c r="G253" s="191"/>
      <c r="H253" s="155"/>
      <c r="I253" s="165"/>
      <c r="J253" s="91"/>
      <c r="K253" s="91"/>
      <c r="L253" s="91"/>
      <c r="M253" s="91"/>
    </row>
    <row r="254" spans="1:13" ht="12.75">
      <c r="A254" s="90">
        <v>963</v>
      </c>
      <c r="B254" s="115"/>
      <c r="C254" s="116"/>
      <c r="D254" s="224"/>
      <c r="E254" s="179"/>
      <c r="F254" s="155"/>
      <c r="G254" s="191"/>
      <c r="H254" s="155"/>
      <c r="I254" s="166"/>
      <c r="J254" s="91"/>
      <c r="K254" s="91"/>
      <c r="L254" s="91"/>
      <c r="M254" s="91"/>
    </row>
    <row r="255" spans="1:13" ht="12.75">
      <c r="A255" s="90">
        <v>963</v>
      </c>
      <c r="B255" s="115"/>
      <c r="C255" s="116"/>
      <c r="D255" s="224"/>
      <c r="E255" s="179"/>
      <c r="F255" s="155"/>
      <c r="G255" s="191"/>
      <c r="H255" s="155"/>
      <c r="I255" s="164" t="s">
        <v>940</v>
      </c>
      <c r="J255" s="91"/>
      <c r="K255" s="91"/>
      <c r="L255" s="91"/>
      <c r="M255" s="91"/>
    </row>
    <row r="256" spans="1:13" ht="12.75">
      <c r="A256" s="90">
        <v>973</v>
      </c>
      <c r="B256" s="115"/>
      <c r="C256" s="116"/>
      <c r="D256" s="224"/>
      <c r="E256" s="179"/>
      <c r="F256" s="156"/>
      <c r="G256" s="191"/>
      <c r="H256" s="155"/>
      <c r="I256" s="165"/>
      <c r="J256" s="91"/>
      <c r="K256" s="91"/>
      <c r="L256" s="91"/>
      <c r="M256" s="91"/>
    </row>
    <row r="257" spans="1:13" ht="12.75">
      <c r="A257" s="90">
        <v>973</v>
      </c>
      <c r="B257" s="115"/>
      <c r="C257" s="116"/>
      <c r="D257" s="224"/>
      <c r="E257" s="167" t="s">
        <v>827</v>
      </c>
      <c r="F257" s="154" t="s">
        <v>825</v>
      </c>
      <c r="G257" s="191"/>
      <c r="H257" s="155"/>
      <c r="I257" s="165"/>
      <c r="J257" s="91"/>
      <c r="K257" s="91"/>
      <c r="L257" s="91"/>
      <c r="M257" s="91"/>
    </row>
    <row r="258" spans="1:13" ht="12.75">
      <c r="A258" s="111">
        <v>983</v>
      </c>
      <c r="B258" s="115"/>
      <c r="C258" s="116"/>
      <c r="D258" s="224"/>
      <c r="E258" s="197"/>
      <c r="F258" s="155"/>
      <c r="G258" s="191"/>
      <c r="H258" s="155"/>
      <c r="I258" s="165"/>
      <c r="J258" s="91"/>
      <c r="K258" s="91"/>
      <c r="L258" s="91"/>
      <c r="M258" s="91"/>
    </row>
    <row r="259" spans="1:13" ht="12.75">
      <c r="A259" s="111">
        <v>983</v>
      </c>
      <c r="B259" s="115"/>
      <c r="C259" s="116"/>
      <c r="D259" s="224"/>
      <c r="E259" s="167" t="s">
        <v>1303</v>
      </c>
      <c r="F259" s="155"/>
      <c r="G259" s="191"/>
      <c r="H259" s="155"/>
      <c r="I259" s="165"/>
      <c r="J259" s="91"/>
      <c r="K259" s="91"/>
      <c r="L259" s="91"/>
      <c r="M259" s="91"/>
    </row>
    <row r="260" spans="1:13" ht="12.75">
      <c r="A260" s="111">
        <v>984</v>
      </c>
      <c r="B260" s="115"/>
      <c r="C260" s="116"/>
      <c r="D260" s="224"/>
      <c r="E260" s="178"/>
      <c r="F260" s="155"/>
      <c r="G260" s="191"/>
      <c r="H260" s="155"/>
      <c r="I260" s="166"/>
      <c r="J260" s="91"/>
      <c r="K260" s="91"/>
      <c r="L260" s="91"/>
      <c r="M260" s="91"/>
    </row>
    <row r="261" spans="1:13" ht="12.75">
      <c r="A261" s="111">
        <v>984</v>
      </c>
      <c r="B261" s="115"/>
      <c r="C261" s="116"/>
      <c r="D261" s="224"/>
      <c r="E261" s="178"/>
      <c r="F261" s="155"/>
      <c r="G261" s="191"/>
      <c r="H261" s="155"/>
      <c r="I261" s="154" t="s">
        <v>679</v>
      </c>
      <c r="J261" s="91"/>
      <c r="K261" s="91"/>
      <c r="L261" s="91"/>
      <c r="M261" s="91"/>
    </row>
    <row r="262" spans="1:13" ht="12.75">
      <c r="A262" s="111">
        <v>1002</v>
      </c>
      <c r="B262" s="115"/>
      <c r="C262" s="116"/>
      <c r="D262" s="224"/>
      <c r="E262" s="197"/>
      <c r="F262" s="155"/>
      <c r="G262" s="191"/>
      <c r="H262" s="155"/>
      <c r="I262" s="155"/>
      <c r="J262" s="91"/>
      <c r="K262" s="91"/>
      <c r="L262" s="91"/>
      <c r="M262" s="91"/>
    </row>
    <row r="263" spans="1:13" ht="12.75">
      <c r="A263" s="111">
        <v>1002</v>
      </c>
      <c r="B263" s="115"/>
      <c r="C263" s="116"/>
      <c r="D263" s="224"/>
      <c r="E263" s="167" t="s">
        <v>1304</v>
      </c>
      <c r="F263" s="155"/>
      <c r="G263" s="191"/>
      <c r="H263" s="155"/>
      <c r="I263" s="155"/>
      <c r="J263" s="91"/>
      <c r="K263" s="91"/>
      <c r="L263" s="91"/>
      <c r="M263" s="91"/>
    </row>
    <row r="264" spans="1:13" ht="12.75">
      <c r="A264" s="111">
        <v>1019</v>
      </c>
      <c r="B264" s="115"/>
      <c r="C264" s="116"/>
      <c r="D264" s="224"/>
      <c r="E264" s="178"/>
      <c r="F264" s="155"/>
      <c r="G264" s="191"/>
      <c r="H264" s="155"/>
      <c r="I264" s="156"/>
      <c r="J264" s="91"/>
      <c r="K264" s="91"/>
      <c r="L264" s="91"/>
      <c r="M264" s="91"/>
    </row>
    <row r="265" spans="1:13" ht="12.75">
      <c r="A265" s="111">
        <v>1019</v>
      </c>
      <c r="B265" s="115"/>
      <c r="C265" s="116"/>
      <c r="D265" s="224"/>
      <c r="E265" s="178"/>
      <c r="F265" s="155"/>
      <c r="G265" s="191"/>
      <c r="H265" s="155"/>
      <c r="I265" s="154" t="s">
        <v>681</v>
      </c>
      <c r="J265" s="91"/>
      <c r="K265" s="91"/>
      <c r="L265" s="91"/>
      <c r="M265" s="91"/>
    </row>
    <row r="266" spans="1:13" ht="12.75">
      <c r="A266" s="111">
        <v>1024</v>
      </c>
      <c r="B266" s="115"/>
      <c r="C266" s="116"/>
      <c r="D266" s="224"/>
      <c r="E266" s="197"/>
      <c r="F266" s="155"/>
      <c r="G266" s="191"/>
      <c r="H266" s="155"/>
      <c r="I266" s="155"/>
      <c r="J266" s="91"/>
      <c r="K266" s="91"/>
      <c r="L266" s="91"/>
      <c r="M266" s="91"/>
    </row>
    <row r="267" spans="1:13" ht="12.75">
      <c r="A267" s="111">
        <v>1024</v>
      </c>
      <c r="B267" s="115"/>
      <c r="C267" s="116"/>
      <c r="D267" s="224"/>
      <c r="E267" s="161" t="s">
        <v>1305</v>
      </c>
      <c r="F267" s="155"/>
      <c r="G267" s="191"/>
      <c r="H267" s="155"/>
      <c r="I267" s="155"/>
      <c r="J267" s="91"/>
      <c r="K267" s="91"/>
      <c r="L267" s="91"/>
      <c r="M267" s="91"/>
    </row>
    <row r="268" spans="1:13" ht="12.75">
      <c r="A268" s="111">
        <v>1034</v>
      </c>
      <c r="B268" s="115"/>
      <c r="C268" s="116"/>
      <c r="D268" s="224"/>
      <c r="E268" s="162"/>
      <c r="F268" s="155"/>
      <c r="G268" s="191"/>
      <c r="H268" s="155"/>
      <c r="I268" s="155"/>
      <c r="J268" s="91"/>
      <c r="K268" s="91"/>
      <c r="L268" s="91"/>
      <c r="M268" s="91"/>
    </row>
    <row r="269" spans="1:13" ht="12.75">
      <c r="A269" s="111">
        <v>1039</v>
      </c>
      <c r="B269" s="115"/>
      <c r="C269" s="116"/>
      <c r="D269" s="224"/>
      <c r="E269" s="163"/>
      <c r="F269" s="155"/>
      <c r="G269" s="191"/>
      <c r="H269" s="155"/>
      <c r="I269" s="155"/>
      <c r="J269" s="91"/>
      <c r="K269" s="91"/>
      <c r="L269" s="91"/>
      <c r="M269" s="91"/>
    </row>
    <row r="270" spans="1:13" ht="12.75">
      <c r="A270" s="111">
        <v>1039</v>
      </c>
      <c r="B270" s="115"/>
      <c r="C270" s="116"/>
      <c r="D270" s="224"/>
      <c r="E270" s="161" t="s">
        <v>1306</v>
      </c>
      <c r="F270" s="155"/>
      <c r="G270" s="191"/>
      <c r="H270" s="155"/>
      <c r="I270" s="155"/>
      <c r="J270" s="91"/>
      <c r="K270" s="91"/>
      <c r="L270" s="91"/>
      <c r="M270" s="91"/>
    </row>
    <row r="271" spans="1:13" ht="12.75">
      <c r="A271" s="111">
        <v>1045</v>
      </c>
      <c r="B271" s="115"/>
      <c r="C271" s="116"/>
      <c r="D271" s="224"/>
      <c r="E271" s="162"/>
      <c r="F271" s="155"/>
      <c r="G271" s="191"/>
      <c r="H271" s="155"/>
      <c r="I271" s="156"/>
      <c r="J271" s="91"/>
      <c r="K271" s="91"/>
      <c r="L271" s="91"/>
      <c r="M271" s="91"/>
    </row>
    <row r="272" spans="1:13" ht="12.75">
      <c r="A272" s="111">
        <v>1045</v>
      </c>
      <c r="B272" s="115"/>
      <c r="C272" s="116"/>
      <c r="D272" s="224"/>
      <c r="E272" s="162"/>
      <c r="F272" s="155"/>
      <c r="G272" s="191"/>
      <c r="H272" s="155"/>
      <c r="I272" s="154" t="s">
        <v>682</v>
      </c>
      <c r="J272" s="91"/>
      <c r="K272" s="91"/>
      <c r="L272" s="91"/>
      <c r="M272" s="91"/>
    </row>
    <row r="273" spans="1:13" ht="12.75">
      <c r="A273" s="111">
        <v>1049</v>
      </c>
      <c r="B273" s="115"/>
      <c r="C273" s="116"/>
      <c r="D273" s="224"/>
      <c r="E273" s="162"/>
      <c r="F273" s="155"/>
      <c r="G273" s="191"/>
      <c r="H273" s="155"/>
      <c r="I273" s="156"/>
      <c r="J273" s="91"/>
      <c r="K273" s="91"/>
      <c r="L273" s="91"/>
      <c r="M273" s="91"/>
    </row>
    <row r="274" spans="1:13" ht="12.75">
      <c r="A274" s="111">
        <v>1049</v>
      </c>
      <c r="B274" s="115"/>
      <c r="C274" s="116"/>
      <c r="D274" s="224"/>
      <c r="E274" s="162"/>
      <c r="F274" s="155"/>
      <c r="G274" s="191"/>
      <c r="H274" s="155"/>
      <c r="I274" s="154" t="s">
        <v>685</v>
      </c>
      <c r="J274" s="91"/>
      <c r="K274" s="91"/>
      <c r="L274" s="91"/>
      <c r="M274" s="91"/>
    </row>
    <row r="275" spans="1:13" ht="12.75">
      <c r="A275" s="111">
        <v>1056</v>
      </c>
      <c r="B275" s="115"/>
      <c r="C275" s="116"/>
      <c r="D275" s="224"/>
      <c r="E275" s="163"/>
      <c r="F275" s="155"/>
      <c r="G275" s="191"/>
      <c r="H275" s="155"/>
      <c r="I275" s="155"/>
      <c r="J275" s="91"/>
      <c r="K275" s="91"/>
      <c r="L275" s="91"/>
      <c r="M275" s="91"/>
    </row>
    <row r="276" spans="1:13" ht="12.75" customHeight="1">
      <c r="A276" s="111">
        <v>1056</v>
      </c>
      <c r="B276" s="115"/>
      <c r="C276" s="116"/>
      <c r="D276" s="224"/>
      <c r="E276" s="167" t="s">
        <v>684</v>
      </c>
      <c r="F276" s="155"/>
      <c r="G276" s="191"/>
      <c r="H276" s="155"/>
      <c r="I276" s="155"/>
      <c r="J276" s="91"/>
      <c r="K276" s="91"/>
      <c r="L276" s="91"/>
      <c r="M276" s="91"/>
    </row>
    <row r="277" spans="1:13" ht="12.75">
      <c r="A277" s="111">
        <v>1063</v>
      </c>
      <c r="B277" s="115"/>
      <c r="C277" s="116"/>
      <c r="D277" s="224"/>
      <c r="E277" s="178"/>
      <c r="F277" s="155"/>
      <c r="G277" s="191"/>
      <c r="H277" s="155"/>
      <c r="I277" s="156"/>
      <c r="J277" s="91"/>
      <c r="K277" s="91"/>
      <c r="L277" s="91"/>
      <c r="M277" s="91"/>
    </row>
    <row r="278" spans="1:13" ht="12.75">
      <c r="A278" s="111">
        <v>1063</v>
      </c>
      <c r="B278" s="115"/>
      <c r="C278" s="116"/>
      <c r="D278" s="224"/>
      <c r="E278" s="178"/>
      <c r="F278" s="155"/>
      <c r="G278" s="191"/>
      <c r="H278" s="155"/>
      <c r="I278" s="154" t="s">
        <v>950</v>
      </c>
      <c r="J278" s="91"/>
      <c r="K278" s="91"/>
      <c r="L278" s="91"/>
      <c r="M278" s="91"/>
    </row>
    <row r="279" spans="1:13" ht="12.75">
      <c r="A279" s="111">
        <v>1068</v>
      </c>
      <c r="B279" s="115"/>
      <c r="C279" s="116"/>
      <c r="D279" s="224"/>
      <c r="E279" s="178"/>
      <c r="F279" s="155"/>
      <c r="G279" s="191"/>
      <c r="H279" s="155"/>
      <c r="I279" s="156"/>
      <c r="J279" s="91"/>
      <c r="K279" s="91"/>
      <c r="L279" s="91"/>
      <c r="M279" s="91"/>
    </row>
    <row r="280" spans="1:13" ht="114.75">
      <c r="A280" s="90">
        <v>1068</v>
      </c>
      <c r="B280" s="115"/>
      <c r="C280" s="116"/>
      <c r="D280" s="224"/>
      <c r="E280" s="178"/>
      <c r="F280" s="155"/>
      <c r="G280" s="191"/>
      <c r="H280" s="156"/>
      <c r="I280" s="167" t="s">
        <v>686</v>
      </c>
      <c r="J280" s="111"/>
      <c r="K280" s="158" t="s">
        <v>698</v>
      </c>
      <c r="L280" s="235" t="s">
        <v>697</v>
      </c>
      <c r="M280" s="122"/>
    </row>
    <row r="281" spans="1:13" ht="12.75">
      <c r="A281" s="238">
        <v>1077</v>
      </c>
      <c r="B281" s="115"/>
      <c r="C281" s="116"/>
      <c r="D281" s="224"/>
      <c r="E281" s="178"/>
      <c r="F281" s="193" t="s">
        <v>771</v>
      </c>
      <c r="G281" s="191"/>
      <c r="H281" s="194" t="s">
        <v>696</v>
      </c>
      <c r="I281" s="163"/>
      <c r="J281" s="120"/>
      <c r="K281" s="159"/>
      <c r="L281" s="158" t="s">
        <v>600</v>
      </c>
      <c r="M281" s="122"/>
    </row>
    <row r="282" spans="1:13" ht="12.75">
      <c r="A282" s="90">
        <v>1077</v>
      </c>
      <c r="B282" s="115"/>
      <c r="C282" s="116"/>
      <c r="D282" s="224"/>
      <c r="E282" s="178"/>
      <c r="F282" s="193"/>
      <c r="G282" s="191"/>
      <c r="H282" s="195"/>
      <c r="I282" s="161" t="s">
        <v>687</v>
      </c>
      <c r="J282" s="118"/>
      <c r="K282" s="159"/>
      <c r="L282" s="159"/>
      <c r="M282" s="122"/>
    </row>
    <row r="283" spans="1:13" ht="12.75">
      <c r="A283" s="90">
        <v>1084</v>
      </c>
      <c r="B283" s="115"/>
      <c r="C283" s="116"/>
      <c r="D283" s="224"/>
      <c r="E283" s="178"/>
      <c r="F283" s="193"/>
      <c r="G283" s="191"/>
      <c r="H283" s="195"/>
      <c r="I283" s="163"/>
      <c r="J283" s="120"/>
      <c r="K283" s="159"/>
      <c r="L283" s="159"/>
      <c r="M283" s="122"/>
    </row>
    <row r="284" spans="1:13" ht="12.75">
      <c r="A284" s="90">
        <v>1084</v>
      </c>
      <c r="B284" s="115"/>
      <c r="C284" s="116"/>
      <c r="D284" s="224"/>
      <c r="E284" s="178"/>
      <c r="F284" s="193"/>
      <c r="G284" s="191"/>
      <c r="H284" s="195"/>
      <c r="I284" s="167" t="s">
        <v>688</v>
      </c>
      <c r="J284" s="118"/>
      <c r="K284" s="159"/>
      <c r="L284" s="159"/>
      <c r="M284" s="122"/>
    </row>
    <row r="285" spans="1:13" ht="12.75">
      <c r="A285" s="90">
        <v>1085</v>
      </c>
      <c r="B285" s="115"/>
      <c r="C285" s="116"/>
      <c r="D285" s="224"/>
      <c r="E285" s="178"/>
      <c r="F285" s="193"/>
      <c r="G285" s="191"/>
      <c r="H285" s="195"/>
      <c r="I285" s="163"/>
      <c r="J285" s="120"/>
      <c r="K285" s="159"/>
      <c r="L285" s="159"/>
      <c r="M285" s="122"/>
    </row>
    <row r="286" spans="1:13" ht="12.75">
      <c r="A286" s="90">
        <v>1086</v>
      </c>
      <c r="B286" s="115"/>
      <c r="C286" s="116"/>
      <c r="D286" s="224"/>
      <c r="E286" s="178"/>
      <c r="F286" s="193"/>
      <c r="G286" s="191"/>
      <c r="H286" s="195"/>
      <c r="I286" s="161" t="s">
        <v>958</v>
      </c>
      <c r="J286" s="118"/>
      <c r="K286" s="159"/>
      <c r="L286" s="159"/>
      <c r="M286" s="122"/>
    </row>
    <row r="287" spans="1:13" ht="12.75">
      <c r="A287" s="90">
        <v>1106</v>
      </c>
      <c r="B287" s="115"/>
      <c r="C287" s="116"/>
      <c r="D287" s="224"/>
      <c r="E287" s="178"/>
      <c r="F287" s="193"/>
      <c r="G287" s="191"/>
      <c r="H287" s="195"/>
      <c r="I287" s="162"/>
      <c r="J287" s="119"/>
      <c r="K287" s="159"/>
      <c r="L287" s="159"/>
      <c r="M287" s="122"/>
    </row>
    <row r="288" spans="1:13" ht="12.75">
      <c r="A288" s="90">
        <v>1106</v>
      </c>
      <c r="B288" s="115"/>
      <c r="C288" s="116"/>
      <c r="D288" s="224"/>
      <c r="E288" s="157" t="s">
        <v>1309</v>
      </c>
      <c r="F288" s="193"/>
      <c r="G288" s="191"/>
      <c r="H288" s="195"/>
      <c r="I288" s="162"/>
      <c r="J288" s="119"/>
      <c r="K288" s="159"/>
      <c r="L288" s="159"/>
      <c r="M288" s="122"/>
    </row>
    <row r="289" spans="1:13" ht="12.75">
      <c r="A289" s="90">
        <v>1106</v>
      </c>
      <c r="B289" s="115"/>
      <c r="C289" s="116"/>
      <c r="D289" s="224"/>
      <c r="E289" s="157"/>
      <c r="F289" s="193"/>
      <c r="G289" s="191"/>
      <c r="H289" s="195"/>
      <c r="I289" s="162"/>
      <c r="J289" s="119"/>
      <c r="K289" s="159"/>
      <c r="L289" s="159"/>
      <c r="M289" s="122"/>
    </row>
    <row r="290" spans="1:13" ht="12.75">
      <c r="A290" s="90">
        <v>1121</v>
      </c>
      <c r="B290" s="115"/>
      <c r="C290" s="116"/>
      <c r="D290" s="224"/>
      <c r="E290" s="157"/>
      <c r="F290" s="193"/>
      <c r="G290" s="191"/>
      <c r="H290" s="195"/>
      <c r="I290" s="163"/>
      <c r="J290" s="120"/>
      <c r="K290" s="159"/>
      <c r="L290" s="159"/>
      <c r="M290" s="122"/>
    </row>
    <row r="291" spans="1:13" ht="12.75" customHeight="1">
      <c r="A291" s="90">
        <v>1122</v>
      </c>
      <c r="B291" s="115"/>
      <c r="C291" s="116"/>
      <c r="D291" s="224"/>
      <c r="E291" s="157"/>
      <c r="F291" s="193"/>
      <c r="G291" s="191"/>
      <c r="H291" s="195"/>
      <c r="I291" s="167" t="s">
        <v>689</v>
      </c>
      <c r="J291" s="118"/>
      <c r="K291" s="159"/>
      <c r="L291" s="159"/>
      <c r="M291" s="122"/>
    </row>
    <row r="292" spans="1:13" ht="12.75">
      <c r="A292" s="90">
        <v>1125</v>
      </c>
      <c r="B292" s="115"/>
      <c r="C292" s="116"/>
      <c r="D292" s="224"/>
      <c r="E292" s="157"/>
      <c r="F292" s="193"/>
      <c r="G292" s="191"/>
      <c r="H292" s="195"/>
      <c r="I292" s="212"/>
      <c r="J292" s="119"/>
      <c r="K292" s="159"/>
      <c r="L292" s="159"/>
      <c r="M292" s="122"/>
    </row>
    <row r="293" spans="1:13" ht="12.75">
      <c r="A293" s="90">
        <v>1125</v>
      </c>
      <c r="B293" s="115"/>
      <c r="C293" s="116"/>
      <c r="D293" s="224"/>
      <c r="E293" s="157" t="s">
        <v>1310</v>
      </c>
      <c r="F293" s="193"/>
      <c r="G293" s="191"/>
      <c r="H293" s="195"/>
      <c r="I293" s="212"/>
      <c r="J293" s="119"/>
      <c r="K293" s="159"/>
      <c r="L293" s="159"/>
      <c r="M293" s="122"/>
    </row>
    <row r="294" spans="1:13" ht="12.75">
      <c r="A294" s="90">
        <v>1128</v>
      </c>
      <c r="B294" s="115"/>
      <c r="C294" s="116"/>
      <c r="D294" s="224"/>
      <c r="E294" s="157"/>
      <c r="F294" s="193"/>
      <c r="G294" s="191"/>
      <c r="H294" s="195"/>
      <c r="I294" s="213"/>
      <c r="J294" s="120"/>
      <c r="K294" s="159"/>
      <c r="L294" s="159"/>
      <c r="M294" s="122"/>
    </row>
    <row r="295" spans="1:13" ht="12.75">
      <c r="A295" s="90">
        <v>1129</v>
      </c>
      <c r="B295" s="115"/>
      <c r="C295" s="116"/>
      <c r="D295" s="224"/>
      <c r="E295" s="157"/>
      <c r="F295" s="193"/>
      <c r="G295" s="191"/>
      <c r="H295" s="195"/>
      <c r="I295" s="119" t="s">
        <v>668</v>
      </c>
      <c r="J295" s="119"/>
      <c r="K295" s="159"/>
      <c r="L295" s="159"/>
      <c r="M295" s="122"/>
    </row>
    <row r="296" spans="1:13" ht="12.75">
      <c r="A296" s="90">
        <v>1130</v>
      </c>
      <c r="B296" s="115"/>
      <c r="C296" s="116"/>
      <c r="D296" s="224"/>
      <c r="E296" s="157"/>
      <c r="F296" s="193"/>
      <c r="G296" s="191"/>
      <c r="H296" s="195"/>
      <c r="I296" s="171" t="s">
        <v>690</v>
      </c>
      <c r="J296" s="119"/>
      <c r="K296" s="159"/>
      <c r="L296" s="159"/>
      <c r="M296" s="122"/>
    </row>
    <row r="297" spans="1:13" ht="12.75">
      <c r="A297" s="90">
        <v>1131</v>
      </c>
      <c r="B297" s="115"/>
      <c r="C297" s="116"/>
      <c r="D297" s="224"/>
      <c r="E297" s="157"/>
      <c r="F297" s="193"/>
      <c r="G297" s="191"/>
      <c r="H297" s="195"/>
      <c r="I297" s="171"/>
      <c r="J297" s="119"/>
      <c r="K297" s="159"/>
      <c r="L297" s="159"/>
      <c r="M297" s="122"/>
    </row>
    <row r="298" spans="1:13" ht="12.75">
      <c r="A298" s="90">
        <v>1130</v>
      </c>
      <c r="B298" s="115"/>
      <c r="C298" s="116"/>
      <c r="D298" s="224"/>
      <c r="E298" s="157"/>
      <c r="F298" s="193"/>
      <c r="G298" s="191"/>
      <c r="H298" s="195"/>
      <c r="I298" s="167" t="s">
        <v>691</v>
      </c>
      <c r="J298" s="118"/>
      <c r="K298" s="159"/>
      <c r="L298" s="159"/>
      <c r="M298" s="122"/>
    </row>
    <row r="299" spans="1:13" ht="12.75">
      <c r="A299" s="90">
        <v>1133</v>
      </c>
      <c r="B299" s="115"/>
      <c r="C299" s="116"/>
      <c r="D299" s="224"/>
      <c r="E299" s="157"/>
      <c r="F299" s="193"/>
      <c r="G299" s="191"/>
      <c r="H299" s="195"/>
      <c r="I299" s="162"/>
      <c r="J299" s="119"/>
      <c r="K299" s="159"/>
      <c r="L299" s="159"/>
      <c r="M299" s="122"/>
    </row>
    <row r="300" spans="1:13" ht="12.75">
      <c r="A300" s="90">
        <v>1137</v>
      </c>
      <c r="B300" s="115"/>
      <c r="C300" s="116"/>
      <c r="D300" s="224"/>
      <c r="E300" s="157"/>
      <c r="F300" s="193"/>
      <c r="G300" s="191"/>
      <c r="H300" s="195"/>
      <c r="I300" s="162"/>
      <c r="J300" s="119"/>
      <c r="K300" s="159"/>
      <c r="L300" s="159"/>
      <c r="M300" s="122"/>
    </row>
    <row r="301" spans="1:13" ht="12.75">
      <c r="A301" s="90">
        <v>1138</v>
      </c>
      <c r="B301" s="115"/>
      <c r="C301" s="116"/>
      <c r="D301" s="224"/>
      <c r="E301" s="157" t="s">
        <v>1311</v>
      </c>
      <c r="F301" s="193"/>
      <c r="G301" s="191"/>
      <c r="H301" s="195"/>
      <c r="I301" s="162"/>
      <c r="J301" s="119"/>
      <c r="K301" s="159"/>
      <c r="L301" s="159"/>
      <c r="M301" s="122"/>
    </row>
    <row r="302" spans="1:13" ht="12.75">
      <c r="A302" s="90">
        <v>1152</v>
      </c>
      <c r="B302" s="115"/>
      <c r="C302" s="116"/>
      <c r="D302" s="224"/>
      <c r="E302" s="157"/>
      <c r="F302" s="193"/>
      <c r="G302" s="191"/>
      <c r="H302" s="195"/>
      <c r="I302" s="162"/>
      <c r="J302" s="119"/>
      <c r="K302" s="159"/>
      <c r="L302" s="159"/>
      <c r="M302" s="122"/>
    </row>
    <row r="303" spans="1:13" ht="12.75">
      <c r="A303" s="90">
        <v>1152</v>
      </c>
      <c r="B303" s="115"/>
      <c r="C303" s="116"/>
      <c r="D303" s="224"/>
      <c r="E303" s="157" t="s">
        <v>1312</v>
      </c>
      <c r="F303" s="193"/>
      <c r="G303" s="191"/>
      <c r="H303" s="195"/>
      <c r="I303" s="162"/>
      <c r="J303" s="119"/>
      <c r="K303" s="159"/>
      <c r="L303" s="159"/>
      <c r="M303" s="122"/>
    </row>
    <row r="304" spans="1:13" ht="12.75">
      <c r="A304" s="90">
        <v>1160</v>
      </c>
      <c r="B304" s="115"/>
      <c r="C304" s="116"/>
      <c r="D304" s="224"/>
      <c r="E304" s="157"/>
      <c r="F304" s="193"/>
      <c r="G304" s="191"/>
      <c r="H304" s="195"/>
      <c r="I304" s="163"/>
      <c r="J304" s="120"/>
      <c r="K304" s="159"/>
      <c r="L304" s="159"/>
      <c r="M304" s="122"/>
    </row>
    <row r="305" spans="1:13" ht="12.75">
      <c r="A305" s="90">
        <v>1161</v>
      </c>
      <c r="B305" s="115"/>
      <c r="C305" s="116"/>
      <c r="D305" s="224"/>
      <c r="E305" s="157"/>
      <c r="F305" s="193"/>
      <c r="G305" s="191"/>
      <c r="H305" s="195"/>
      <c r="I305" s="167" t="s">
        <v>692</v>
      </c>
      <c r="J305" s="118"/>
      <c r="K305" s="159"/>
      <c r="L305" s="159"/>
      <c r="M305" s="122"/>
    </row>
    <row r="306" spans="1:13" ht="12.75">
      <c r="A306" s="90">
        <v>1180</v>
      </c>
      <c r="B306" s="115"/>
      <c r="C306" s="116"/>
      <c r="D306" s="224"/>
      <c r="E306" s="157"/>
      <c r="F306" s="193"/>
      <c r="G306" s="191"/>
      <c r="H306" s="195"/>
      <c r="I306" s="163"/>
      <c r="J306" s="120"/>
      <c r="K306" s="159"/>
      <c r="L306" s="159"/>
      <c r="M306" s="122"/>
    </row>
    <row r="307" spans="1:13" ht="12.75">
      <c r="A307" s="90">
        <v>1181</v>
      </c>
      <c r="B307" s="115"/>
      <c r="C307" s="116"/>
      <c r="D307" s="224"/>
      <c r="E307" s="157"/>
      <c r="F307" s="193"/>
      <c r="G307" s="191"/>
      <c r="H307" s="195"/>
      <c r="I307" s="120"/>
      <c r="J307" s="120"/>
      <c r="K307" s="159"/>
      <c r="L307" s="159"/>
      <c r="M307" s="122"/>
    </row>
    <row r="308" spans="1:13" ht="12.75">
      <c r="A308" s="90">
        <v>1182</v>
      </c>
      <c r="B308" s="115"/>
      <c r="C308" s="116"/>
      <c r="D308" s="224"/>
      <c r="E308" s="157"/>
      <c r="F308" s="193"/>
      <c r="G308" s="191"/>
      <c r="H308" s="195"/>
      <c r="I308" s="161" t="s">
        <v>693</v>
      </c>
      <c r="J308" s="118"/>
      <c r="K308" s="159"/>
      <c r="L308" s="159"/>
      <c r="M308" s="122"/>
    </row>
    <row r="309" spans="1:13" ht="12.75">
      <c r="A309" s="90">
        <v>1190</v>
      </c>
      <c r="B309" s="115"/>
      <c r="C309" s="116"/>
      <c r="D309" s="224"/>
      <c r="E309" s="157"/>
      <c r="F309" s="193"/>
      <c r="G309" s="191"/>
      <c r="H309" s="195"/>
      <c r="I309" s="162"/>
      <c r="J309" s="119"/>
      <c r="K309" s="159"/>
      <c r="L309" s="159"/>
      <c r="M309" s="122"/>
    </row>
    <row r="310" spans="1:13" ht="12.75">
      <c r="A310" s="90">
        <v>1190</v>
      </c>
      <c r="B310" s="115"/>
      <c r="C310" s="116"/>
      <c r="D310" s="224"/>
      <c r="E310" s="151" t="s">
        <v>1313</v>
      </c>
      <c r="F310" s="193"/>
      <c r="G310" s="191"/>
      <c r="H310" s="195"/>
      <c r="I310" s="162"/>
      <c r="J310" s="119"/>
      <c r="K310" s="159"/>
      <c r="L310" s="159"/>
      <c r="M310" s="122"/>
    </row>
    <row r="311" spans="1:13" ht="12.75">
      <c r="A311" s="90">
        <v>1193</v>
      </c>
      <c r="B311" s="115"/>
      <c r="C311" s="116"/>
      <c r="D311" s="224"/>
      <c r="E311" s="153"/>
      <c r="F311" s="193"/>
      <c r="G311" s="191"/>
      <c r="H311" s="195"/>
      <c r="I311" s="163"/>
      <c r="J311" s="120"/>
      <c r="K311" s="159"/>
      <c r="L311" s="159"/>
      <c r="M311" s="122"/>
    </row>
    <row r="312" spans="1:13" ht="12.75">
      <c r="A312" s="90">
        <v>1195</v>
      </c>
      <c r="B312" s="115"/>
      <c r="C312" s="116"/>
      <c r="D312" s="224"/>
      <c r="E312" s="153"/>
      <c r="F312" s="193"/>
      <c r="G312" s="191"/>
      <c r="H312" s="195"/>
      <c r="I312" s="161" t="s">
        <v>694</v>
      </c>
      <c r="J312" s="118"/>
      <c r="K312" s="159"/>
      <c r="L312" s="159"/>
      <c r="M312" s="122"/>
    </row>
    <row r="313" spans="1:13" ht="12.75">
      <c r="A313" s="90">
        <v>1197</v>
      </c>
      <c r="B313" s="115"/>
      <c r="C313" s="116"/>
      <c r="D313" s="224"/>
      <c r="E313" s="152"/>
      <c r="F313" s="193"/>
      <c r="G313" s="191"/>
      <c r="H313" s="195"/>
      <c r="I313" s="162"/>
      <c r="J313" s="119"/>
      <c r="K313" s="159"/>
      <c r="L313" s="159"/>
      <c r="M313" s="122"/>
    </row>
    <row r="314" spans="1:13" ht="12.75">
      <c r="A314" s="90">
        <v>1198</v>
      </c>
      <c r="B314" s="115"/>
      <c r="C314" s="116"/>
      <c r="D314" s="224"/>
      <c r="E314" s="151" t="s">
        <v>1314</v>
      </c>
      <c r="F314" s="193"/>
      <c r="G314" s="191"/>
      <c r="H314" s="195"/>
      <c r="I314" s="162"/>
      <c r="J314" s="119"/>
      <c r="K314" s="159"/>
      <c r="L314" s="159"/>
      <c r="M314" s="122"/>
    </row>
    <row r="315" spans="1:13" ht="12.75">
      <c r="A315" s="90">
        <v>1203</v>
      </c>
      <c r="B315" s="115"/>
      <c r="C315" s="116"/>
      <c r="D315" s="224"/>
      <c r="E315" s="153"/>
      <c r="F315" s="193"/>
      <c r="G315" s="191"/>
      <c r="H315" s="195"/>
      <c r="I315" s="163"/>
      <c r="J315" s="120"/>
      <c r="K315" s="159"/>
      <c r="L315" s="159"/>
      <c r="M315" s="122"/>
    </row>
    <row r="316" spans="1:13" ht="12.75">
      <c r="A316" s="90">
        <v>1204</v>
      </c>
      <c r="B316" s="115"/>
      <c r="C316" s="116"/>
      <c r="D316" s="224"/>
      <c r="E316" s="153"/>
      <c r="F316" s="193"/>
      <c r="G316" s="191"/>
      <c r="H316" s="195"/>
      <c r="I316" s="161" t="s">
        <v>970</v>
      </c>
      <c r="J316" s="118"/>
      <c r="K316" s="159"/>
      <c r="L316" s="159"/>
      <c r="M316" s="122"/>
    </row>
    <row r="317" spans="1:13" ht="12.75">
      <c r="A317" s="90">
        <v>1208</v>
      </c>
      <c r="B317" s="115"/>
      <c r="C317" s="116"/>
      <c r="D317" s="224"/>
      <c r="E317" s="152"/>
      <c r="F317" s="193"/>
      <c r="G317" s="191"/>
      <c r="H317" s="195"/>
      <c r="I317" s="162"/>
      <c r="J317" s="119"/>
      <c r="K317" s="159"/>
      <c r="L317" s="159"/>
      <c r="M317" s="122"/>
    </row>
    <row r="318" spans="1:13" ht="12.75">
      <c r="A318" s="90">
        <v>1208</v>
      </c>
      <c r="B318" s="115"/>
      <c r="C318" s="116"/>
      <c r="D318" s="224"/>
      <c r="E318" s="161" t="s">
        <v>1315</v>
      </c>
      <c r="F318" s="193"/>
      <c r="G318" s="191"/>
      <c r="H318" s="195"/>
      <c r="I318" s="162"/>
      <c r="J318" s="119"/>
      <c r="K318" s="159"/>
      <c r="L318" s="159"/>
      <c r="M318" s="122"/>
    </row>
    <row r="319" spans="1:13" ht="12.75">
      <c r="A319" s="90">
        <v>1215</v>
      </c>
      <c r="B319" s="115"/>
      <c r="C319" s="116"/>
      <c r="D319" s="224"/>
      <c r="E319" s="163"/>
      <c r="F319" s="193"/>
      <c r="G319" s="191"/>
      <c r="H319" s="195"/>
      <c r="I319" s="162"/>
      <c r="J319" s="119"/>
      <c r="K319" s="159"/>
      <c r="L319" s="159"/>
      <c r="M319" s="122"/>
    </row>
    <row r="320" spans="1:13" ht="12.75">
      <c r="A320" s="90">
        <v>1217</v>
      </c>
      <c r="B320" s="115"/>
      <c r="C320" s="116"/>
      <c r="D320" s="224"/>
      <c r="E320" s="167" t="s">
        <v>36</v>
      </c>
      <c r="F320" s="193"/>
      <c r="G320" s="191"/>
      <c r="H320" s="195"/>
      <c r="I320" s="163"/>
      <c r="J320" s="120"/>
      <c r="K320" s="159"/>
      <c r="L320" s="159"/>
      <c r="M320" s="122"/>
    </row>
    <row r="321" spans="1:13" ht="12.75">
      <c r="A321" s="90">
        <v>1218</v>
      </c>
      <c r="B321" s="115"/>
      <c r="C321" s="116"/>
      <c r="D321" s="224"/>
      <c r="E321" s="178"/>
      <c r="F321" s="193"/>
      <c r="G321" s="191"/>
      <c r="H321" s="195"/>
      <c r="I321" s="167" t="s">
        <v>695</v>
      </c>
      <c r="J321" s="118"/>
      <c r="K321" s="159"/>
      <c r="L321" s="159"/>
      <c r="M321" s="122"/>
    </row>
    <row r="322" spans="1:13" ht="12.75">
      <c r="A322" s="90">
        <v>1220</v>
      </c>
      <c r="B322" s="115"/>
      <c r="C322" s="116"/>
      <c r="D322" s="224"/>
      <c r="E322" s="178"/>
      <c r="F322" s="193"/>
      <c r="G322" s="192"/>
      <c r="H322" s="195"/>
      <c r="I322" s="162"/>
      <c r="J322" s="119"/>
      <c r="K322" s="159"/>
      <c r="L322" s="159"/>
      <c r="M322" s="122"/>
    </row>
    <row r="323" spans="1:13" ht="12.75" customHeight="1">
      <c r="A323" s="90">
        <v>1238</v>
      </c>
      <c r="B323" s="115"/>
      <c r="C323" s="116"/>
      <c r="D323" s="224"/>
      <c r="E323" s="178"/>
      <c r="F323" s="193"/>
      <c r="G323" s="231" t="s">
        <v>1048</v>
      </c>
      <c r="H323" s="195"/>
      <c r="I323" s="162"/>
      <c r="J323" s="119"/>
      <c r="K323" s="159"/>
      <c r="L323" s="159"/>
      <c r="M323" s="122"/>
    </row>
    <row r="324" spans="1:13" ht="12.75">
      <c r="A324" s="90">
        <v>1250</v>
      </c>
      <c r="B324" s="115"/>
      <c r="C324" s="116"/>
      <c r="D324" s="224"/>
      <c r="E324" s="197"/>
      <c r="F324" s="193"/>
      <c r="G324" s="232"/>
      <c r="H324" s="195"/>
      <c r="I324" s="162"/>
      <c r="J324" s="119"/>
      <c r="K324" s="159"/>
      <c r="L324" s="159"/>
      <c r="M324" s="122"/>
    </row>
    <row r="325" spans="1:13" ht="12.75">
      <c r="A325" s="90">
        <v>1250</v>
      </c>
      <c r="B325" s="115"/>
      <c r="C325" s="116"/>
      <c r="D325" s="224"/>
      <c r="E325" s="151" t="s">
        <v>37</v>
      </c>
      <c r="F325" s="193"/>
      <c r="G325" s="232"/>
      <c r="H325" s="195"/>
      <c r="I325" s="162"/>
      <c r="J325" s="119"/>
      <c r="K325" s="159"/>
      <c r="L325" s="159"/>
      <c r="M325" s="122"/>
    </row>
    <row r="326" spans="1:13" ht="12.75">
      <c r="A326" s="90">
        <v>1251</v>
      </c>
      <c r="B326" s="115"/>
      <c r="C326" s="116"/>
      <c r="D326" s="224"/>
      <c r="E326" s="153"/>
      <c r="F326" s="193"/>
      <c r="G326" s="232"/>
      <c r="H326" s="195"/>
      <c r="I326" s="163"/>
      <c r="J326" s="120"/>
      <c r="K326" s="159"/>
      <c r="L326" s="159"/>
      <c r="M326" s="122"/>
    </row>
    <row r="327" spans="1:13" ht="12.75">
      <c r="A327" s="90">
        <v>1251</v>
      </c>
      <c r="B327" s="115"/>
      <c r="C327" s="116"/>
      <c r="D327" s="224"/>
      <c r="E327" s="153"/>
      <c r="F327" s="193"/>
      <c r="G327" s="232"/>
      <c r="H327" s="195"/>
      <c r="I327" s="167" t="s">
        <v>699</v>
      </c>
      <c r="J327" s="118"/>
      <c r="K327" s="159"/>
      <c r="L327" s="159"/>
      <c r="M327" s="122"/>
    </row>
    <row r="328" spans="1:13" ht="12.75">
      <c r="A328" s="90">
        <v>1254</v>
      </c>
      <c r="B328" s="115"/>
      <c r="C328" s="116"/>
      <c r="D328" s="224"/>
      <c r="E328" s="152"/>
      <c r="F328" s="193"/>
      <c r="G328" s="232"/>
      <c r="H328" s="195"/>
      <c r="I328" s="162"/>
      <c r="J328" s="119"/>
      <c r="K328" s="159"/>
      <c r="L328" s="159"/>
      <c r="M328" s="122"/>
    </row>
    <row r="329" spans="1:13" ht="12.75">
      <c r="A329" s="90">
        <v>1254</v>
      </c>
      <c r="B329" s="115"/>
      <c r="C329" s="116"/>
      <c r="D329" s="224"/>
      <c r="E329" s="154" t="s">
        <v>548</v>
      </c>
      <c r="F329" s="193"/>
      <c r="G329" s="232"/>
      <c r="H329" s="195"/>
      <c r="I329" s="162"/>
      <c r="J329" s="119"/>
      <c r="K329" s="159"/>
      <c r="L329" s="159"/>
      <c r="M329" s="122"/>
    </row>
    <row r="330" spans="1:13" ht="12.75">
      <c r="A330" s="90">
        <v>1256</v>
      </c>
      <c r="B330" s="115"/>
      <c r="C330" s="116"/>
      <c r="D330" s="224"/>
      <c r="E330" s="152"/>
      <c r="F330" s="193"/>
      <c r="G330" s="232"/>
      <c r="H330" s="195"/>
      <c r="I330" s="162"/>
      <c r="J330" s="119"/>
      <c r="K330" s="159"/>
      <c r="L330" s="159"/>
      <c r="M330" s="122"/>
    </row>
    <row r="331" spans="1:13" ht="12.75">
      <c r="A331" s="90">
        <v>1257</v>
      </c>
      <c r="B331" s="115"/>
      <c r="C331" s="116"/>
      <c r="D331" s="224"/>
      <c r="E331" s="154" t="s">
        <v>549</v>
      </c>
      <c r="F331" s="193"/>
      <c r="G331" s="232"/>
      <c r="H331" s="195"/>
      <c r="I331" s="162"/>
      <c r="J331" s="119"/>
      <c r="K331" s="159"/>
      <c r="L331" s="159"/>
      <c r="M331" s="122"/>
    </row>
    <row r="332" spans="1:13" ht="12.75">
      <c r="A332" s="90">
        <v>1268</v>
      </c>
      <c r="B332" s="115"/>
      <c r="C332" s="116"/>
      <c r="D332" s="224"/>
      <c r="E332" s="153"/>
      <c r="F332" s="193"/>
      <c r="G332" s="232"/>
      <c r="H332" s="195"/>
      <c r="I332" s="163"/>
      <c r="J332" s="120"/>
      <c r="K332" s="159"/>
      <c r="L332" s="159"/>
      <c r="M332" s="122"/>
    </row>
    <row r="333" spans="1:13" ht="27" customHeight="1">
      <c r="A333" s="90">
        <v>1269</v>
      </c>
      <c r="B333" s="115"/>
      <c r="C333" s="116"/>
      <c r="D333" s="224"/>
      <c r="E333" s="153"/>
      <c r="F333" s="193"/>
      <c r="G333" s="232"/>
      <c r="H333" s="195"/>
      <c r="I333" s="117" t="s">
        <v>700</v>
      </c>
      <c r="J333" s="118"/>
      <c r="K333" s="159"/>
      <c r="L333" s="159"/>
      <c r="M333" s="122"/>
    </row>
    <row r="334" spans="1:13" ht="12.75">
      <c r="A334" s="90">
        <v>1269</v>
      </c>
      <c r="B334" s="115"/>
      <c r="C334" s="116"/>
      <c r="D334" s="224"/>
      <c r="E334" s="153"/>
      <c r="F334" s="193"/>
      <c r="G334" s="232"/>
      <c r="H334" s="195"/>
      <c r="I334" s="180" t="s">
        <v>701</v>
      </c>
      <c r="J334" s="120"/>
      <c r="K334" s="159"/>
      <c r="L334" s="159"/>
      <c r="M334" s="122"/>
    </row>
    <row r="335" spans="1:13" ht="12.75">
      <c r="A335" s="90">
        <v>1273</v>
      </c>
      <c r="B335" s="115"/>
      <c r="C335" s="116"/>
      <c r="D335" s="224"/>
      <c r="E335" s="153"/>
      <c r="F335" s="193"/>
      <c r="G335" s="232"/>
      <c r="H335" s="195"/>
      <c r="I335" s="180"/>
      <c r="J335" s="119"/>
      <c r="K335" s="159"/>
      <c r="L335" s="159"/>
      <c r="M335" s="122"/>
    </row>
    <row r="336" spans="1:13" ht="12.75">
      <c r="A336" s="90">
        <v>1273</v>
      </c>
      <c r="B336" s="115"/>
      <c r="C336" s="116"/>
      <c r="D336" s="224"/>
      <c r="E336" s="152"/>
      <c r="F336" s="193"/>
      <c r="G336" s="232"/>
      <c r="H336" s="195"/>
      <c r="I336" s="161" t="s">
        <v>978</v>
      </c>
      <c r="J336" s="118"/>
      <c r="K336" s="159"/>
      <c r="L336" s="159"/>
      <c r="M336" s="122"/>
    </row>
    <row r="337" spans="1:13" ht="12.75">
      <c r="A337" s="90">
        <v>1273</v>
      </c>
      <c r="B337" s="115"/>
      <c r="C337" s="116"/>
      <c r="D337" s="224"/>
      <c r="E337" s="151" t="s">
        <v>1321</v>
      </c>
      <c r="F337" s="193"/>
      <c r="G337" s="232"/>
      <c r="H337" s="195"/>
      <c r="I337" s="162"/>
      <c r="J337" s="119"/>
      <c r="K337" s="159"/>
      <c r="L337" s="159"/>
      <c r="M337" s="122"/>
    </row>
    <row r="338" spans="1:13" ht="12.75">
      <c r="A338" s="90">
        <v>1291</v>
      </c>
      <c r="B338" s="115"/>
      <c r="C338" s="116"/>
      <c r="D338" s="224"/>
      <c r="E338" s="152"/>
      <c r="F338" s="193"/>
      <c r="G338" s="232"/>
      <c r="H338" s="195"/>
      <c r="I338" s="162"/>
      <c r="J338" s="119"/>
      <c r="K338" s="159"/>
      <c r="L338" s="159"/>
      <c r="M338" s="122"/>
    </row>
    <row r="339" spans="1:13" ht="12.75">
      <c r="A339" s="90">
        <v>1292</v>
      </c>
      <c r="B339" s="115"/>
      <c r="C339" s="116"/>
      <c r="D339" s="224"/>
      <c r="E339" s="154" t="s">
        <v>550</v>
      </c>
      <c r="F339" s="193"/>
      <c r="G339" s="232"/>
      <c r="H339" s="195"/>
      <c r="I339" s="162"/>
      <c r="J339" s="119"/>
      <c r="K339" s="159"/>
      <c r="L339" s="159"/>
      <c r="M339" s="122"/>
    </row>
    <row r="340" spans="1:13" ht="12.75">
      <c r="A340" s="90">
        <v>1298</v>
      </c>
      <c r="B340" s="115"/>
      <c r="C340" s="116"/>
      <c r="D340" s="224"/>
      <c r="E340" s="152"/>
      <c r="F340" s="193"/>
      <c r="G340" s="232"/>
      <c r="H340" s="195"/>
      <c r="I340" s="162"/>
      <c r="J340" s="119"/>
      <c r="K340" s="159"/>
      <c r="L340" s="159"/>
      <c r="M340" s="122"/>
    </row>
    <row r="341" spans="1:13" ht="12.75">
      <c r="A341" s="90">
        <v>1298</v>
      </c>
      <c r="B341" s="115"/>
      <c r="C341" s="116"/>
      <c r="D341" s="224"/>
      <c r="E341" s="157" t="s">
        <v>1</v>
      </c>
      <c r="F341" s="193"/>
      <c r="G341" s="232"/>
      <c r="H341" s="195"/>
      <c r="I341" s="162"/>
      <c r="J341" s="119"/>
      <c r="K341" s="159"/>
      <c r="L341" s="159"/>
      <c r="M341" s="122"/>
    </row>
    <row r="342" spans="1:13" ht="12.75">
      <c r="A342" s="90">
        <v>1299</v>
      </c>
      <c r="B342" s="115"/>
      <c r="C342" s="116"/>
      <c r="D342" s="224"/>
      <c r="E342" s="157"/>
      <c r="F342" s="193"/>
      <c r="G342" s="232"/>
      <c r="H342" s="195"/>
      <c r="I342" s="163"/>
      <c r="J342" s="120"/>
      <c r="K342" s="159"/>
      <c r="L342" s="159"/>
      <c r="M342" s="122"/>
    </row>
    <row r="343" spans="1:13" ht="12.75">
      <c r="A343" s="90">
        <v>1299</v>
      </c>
      <c r="B343" s="115"/>
      <c r="C343" s="116"/>
      <c r="D343" s="224"/>
      <c r="E343" s="157"/>
      <c r="F343" s="193"/>
      <c r="G343" s="232"/>
      <c r="H343" s="195"/>
      <c r="I343" s="119" t="s">
        <v>702</v>
      </c>
      <c r="J343" s="119"/>
      <c r="K343" s="159"/>
      <c r="L343" s="159"/>
      <c r="M343" s="122"/>
    </row>
    <row r="344" spans="1:13" ht="12.75">
      <c r="A344" s="90">
        <v>1299</v>
      </c>
      <c r="B344" s="115"/>
      <c r="C344" s="116"/>
      <c r="D344" s="224"/>
      <c r="E344" s="157"/>
      <c r="F344" s="193"/>
      <c r="G344" s="232"/>
      <c r="H344" s="195"/>
      <c r="I344" s="161" t="s">
        <v>703</v>
      </c>
      <c r="J344" s="118"/>
      <c r="K344" s="159"/>
      <c r="L344" s="159"/>
      <c r="M344" s="122"/>
    </row>
    <row r="345" spans="1:13" ht="12.75">
      <c r="A345" s="90">
        <v>1300</v>
      </c>
      <c r="B345" s="115"/>
      <c r="C345" s="116"/>
      <c r="D345" s="224"/>
      <c r="E345" s="157"/>
      <c r="F345" s="193"/>
      <c r="G345" s="232"/>
      <c r="H345" s="195"/>
      <c r="I345" s="163"/>
      <c r="J345" s="120"/>
      <c r="K345" s="159"/>
      <c r="L345" s="159"/>
      <c r="M345" s="122"/>
    </row>
    <row r="346" spans="1:13" ht="12.75">
      <c r="A346" s="90">
        <v>1300</v>
      </c>
      <c r="B346" s="115"/>
      <c r="C346" s="116"/>
      <c r="D346" s="224"/>
      <c r="E346" s="157"/>
      <c r="F346" s="193"/>
      <c r="G346" s="232"/>
      <c r="H346" s="195"/>
      <c r="I346" s="161" t="s">
        <v>704</v>
      </c>
      <c r="J346" s="118"/>
      <c r="K346" s="159"/>
      <c r="L346" s="159"/>
      <c r="M346" s="122"/>
    </row>
    <row r="347" spans="1:13" ht="12.75">
      <c r="A347" s="90">
        <v>1308</v>
      </c>
      <c r="B347" s="115"/>
      <c r="C347" s="116"/>
      <c r="D347" s="224"/>
      <c r="E347" s="157"/>
      <c r="F347" s="193"/>
      <c r="G347" s="232"/>
      <c r="H347" s="195"/>
      <c r="I347" s="162"/>
      <c r="J347" s="119"/>
      <c r="K347" s="159"/>
      <c r="L347" s="159"/>
      <c r="M347" s="122"/>
    </row>
    <row r="348" spans="1:13" ht="12.75">
      <c r="A348" s="90">
        <v>1309</v>
      </c>
      <c r="B348" s="115"/>
      <c r="C348" s="116"/>
      <c r="D348" s="224"/>
      <c r="E348" s="179" t="s">
        <v>551</v>
      </c>
      <c r="F348" s="193"/>
      <c r="G348" s="232"/>
      <c r="H348" s="195"/>
      <c r="I348" s="162"/>
      <c r="J348" s="119"/>
      <c r="K348" s="159"/>
      <c r="L348" s="159"/>
      <c r="M348" s="122"/>
    </row>
    <row r="349" spans="1:13" ht="12.75">
      <c r="A349" s="90">
        <v>1313</v>
      </c>
      <c r="B349" s="115"/>
      <c r="C349" s="116"/>
      <c r="D349" s="224"/>
      <c r="E349" s="157"/>
      <c r="F349" s="193"/>
      <c r="G349" s="232"/>
      <c r="H349" s="195"/>
      <c r="I349" s="162"/>
      <c r="J349" s="119"/>
      <c r="K349" s="159"/>
      <c r="L349" s="159"/>
      <c r="M349" s="122"/>
    </row>
    <row r="350" spans="1:13" ht="12.75">
      <c r="A350" s="90">
        <v>1314</v>
      </c>
      <c r="B350" s="115"/>
      <c r="C350" s="116"/>
      <c r="D350" s="224"/>
      <c r="E350" s="154" t="s">
        <v>552</v>
      </c>
      <c r="F350" s="193"/>
      <c r="G350" s="232"/>
      <c r="H350" s="195"/>
      <c r="I350" s="162"/>
      <c r="J350" s="119"/>
      <c r="K350" s="159"/>
      <c r="L350" s="159"/>
      <c r="M350" s="122"/>
    </row>
    <row r="351" spans="1:13" ht="12.75">
      <c r="A351" s="90">
        <v>1315</v>
      </c>
      <c r="B351" s="115"/>
      <c r="C351" s="116"/>
      <c r="D351" s="224"/>
      <c r="E351" s="155"/>
      <c r="F351" s="193"/>
      <c r="G351" s="232"/>
      <c r="H351" s="195"/>
      <c r="I351" s="163"/>
      <c r="J351" s="120"/>
      <c r="K351" s="159"/>
      <c r="L351" s="159"/>
      <c r="M351" s="122"/>
    </row>
    <row r="352" spans="1:13" ht="12.75">
      <c r="A352" s="90">
        <v>1315</v>
      </c>
      <c r="B352" s="115"/>
      <c r="C352" s="116"/>
      <c r="D352" s="224"/>
      <c r="E352" s="155"/>
      <c r="F352" s="193"/>
      <c r="G352" s="232"/>
      <c r="H352" s="195"/>
      <c r="I352" s="119" t="s">
        <v>705</v>
      </c>
      <c r="J352" s="136" t="s">
        <v>706</v>
      </c>
      <c r="K352" s="159"/>
      <c r="L352" s="159"/>
      <c r="M352" s="122"/>
    </row>
    <row r="353" spans="1:13" ht="12.75">
      <c r="A353" s="90">
        <v>1316</v>
      </c>
      <c r="B353" s="115"/>
      <c r="C353" s="116"/>
      <c r="D353" s="224"/>
      <c r="E353" s="155"/>
      <c r="F353" s="193"/>
      <c r="G353" s="232"/>
      <c r="H353" s="195"/>
      <c r="I353" s="167" t="s">
        <v>707</v>
      </c>
      <c r="J353" s="118"/>
      <c r="K353" s="159"/>
      <c r="L353" s="159"/>
      <c r="M353" s="122"/>
    </row>
    <row r="354" spans="1:13" ht="12.75">
      <c r="A354" s="90">
        <v>1318</v>
      </c>
      <c r="B354" s="115"/>
      <c r="C354" s="116"/>
      <c r="D354" s="224"/>
      <c r="E354" s="155"/>
      <c r="F354" s="193"/>
      <c r="G354" s="232"/>
      <c r="H354" s="195"/>
      <c r="I354" s="163"/>
      <c r="J354" s="120"/>
      <c r="K354" s="159"/>
      <c r="L354" s="159"/>
      <c r="M354" s="122"/>
    </row>
    <row r="355" spans="1:13" ht="12.75">
      <c r="A355" s="90">
        <v>1319</v>
      </c>
      <c r="B355" s="115"/>
      <c r="C355" s="116"/>
      <c r="D355" s="224"/>
      <c r="E355" s="155"/>
      <c r="F355" s="193"/>
      <c r="G355" s="232"/>
      <c r="H355" s="195"/>
      <c r="I355" s="167" t="s">
        <v>708</v>
      </c>
      <c r="J355" s="118"/>
      <c r="K355" s="159"/>
      <c r="L355" s="159"/>
      <c r="M355" s="122"/>
    </row>
    <row r="356" spans="1:13" ht="12.75">
      <c r="A356" s="90">
        <v>1326</v>
      </c>
      <c r="B356" s="115"/>
      <c r="C356" s="116"/>
      <c r="D356" s="224"/>
      <c r="E356" s="156"/>
      <c r="F356" s="193"/>
      <c r="G356" s="232"/>
      <c r="H356" s="195"/>
      <c r="I356" s="162"/>
      <c r="J356" s="119"/>
      <c r="K356" s="159"/>
      <c r="L356" s="159"/>
      <c r="M356" s="122"/>
    </row>
    <row r="357" spans="1:13" ht="12.75">
      <c r="A357" s="90">
        <v>1326</v>
      </c>
      <c r="B357" s="115"/>
      <c r="C357" s="116"/>
      <c r="D357" s="224"/>
      <c r="E357" s="151" t="s">
        <v>3</v>
      </c>
      <c r="F357" s="193"/>
      <c r="G357" s="232"/>
      <c r="H357" s="195"/>
      <c r="I357" s="162"/>
      <c r="J357" s="119"/>
      <c r="K357" s="159"/>
      <c r="L357" s="159"/>
      <c r="M357" s="122"/>
    </row>
    <row r="358" spans="1:13" ht="12.75">
      <c r="A358" s="90">
        <v>1332</v>
      </c>
      <c r="B358" s="115"/>
      <c r="C358" s="116"/>
      <c r="D358" s="224"/>
      <c r="E358" s="153"/>
      <c r="F358" s="193"/>
      <c r="G358" s="232"/>
      <c r="H358" s="195"/>
      <c r="I358" s="163"/>
      <c r="J358" s="120"/>
      <c r="K358" s="159"/>
      <c r="L358" s="159"/>
      <c r="M358" s="122"/>
    </row>
    <row r="359" spans="1:13" ht="12.75">
      <c r="A359" s="90">
        <v>1334</v>
      </c>
      <c r="B359" s="115"/>
      <c r="C359" s="116"/>
      <c r="D359" s="224"/>
      <c r="E359" s="153"/>
      <c r="F359" s="193"/>
      <c r="G359" s="232"/>
      <c r="H359" s="195"/>
      <c r="I359" s="167" t="s">
        <v>709</v>
      </c>
      <c r="J359" s="118"/>
      <c r="K359" s="159"/>
      <c r="L359" s="159"/>
      <c r="M359" s="122"/>
    </row>
    <row r="360" spans="1:13" ht="12.75">
      <c r="A360" s="90">
        <v>1347</v>
      </c>
      <c r="B360" s="115"/>
      <c r="C360" s="116"/>
      <c r="D360" s="224"/>
      <c r="E360" s="152"/>
      <c r="F360" s="193"/>
      <c r="G360" s="232"/>
      <c r="H360" s="195"/>
      <c r="I360" s="162"/>
      <c r="J360" s="119"/>
      <c r="K360" s="159"/>
      <c r="L360" s="159"/>
      <c r="M360" s="122"/>
    </row>
    <row r="361" spans="1:13" ht="12.75">
      <c r="A361" s="90">
        <v>1347</v>
      </c>
      <c r="B361" s="115"/>
      <c r="C361" s="116"/>
      <c r="D361" s="224"/>
      <c r="E361" s="151" t="s">
        <v>5</v>
      </c>
      <c r="F361" s="193"/>
      <c r="G361" s="232"/>
      <c r="H361" s="195"/>
      <c r="I361" s="162"/>
      <c r="J361" s="119"/>
      <c r="K361" s="159"/>
      <c r="L361" s="159"/>
      <c r="M361" s="122"/>
    </row>
    <row r="362" spans="1:13" ht="12.75">
      <c r="A362" s="90">
        <v>1350</v>
      </c>
      <c r="B362" s="115"/>
      <c r="C362" s="116"/>
      <c r="D362" s="224"/>
      <c r="E362" s="153"/>
      <c r="F362" s="193"/>
      <c r="G362" s="232"/>
      <c r="H362" s="195"/>
      <c r="I362" s="163"/>
      <c r="J362" s="120"/>
      <c r="K362" s="159"/>
      <c r="L362" s="159"/>
      <c r="M362" s="122"/>
    </row>
    <row r="363" spans="1:13" ht="12.75">
      <c r="A363" s="90">
        <v>1350</v>
      </c>
      <c r="B363" s="115"/>
      <c r="C363" s="116"/>
      <c r="D363" s="224"/>
      <c r="E363" s="153"/>
      <c r="F363" s="193"/>
      <c r="G363" s="232"/>
      <c r="H363" s="195"/>
      <c r="I363" s="167" t="s">
        <v>710</v>
      </c>
      <c r="J363" s="118"/>
      <c r="K363" s="159"/>
      <c r="L363" s="159"/>
      <c r="M363" s="122"/>
    </row>
    <row r="364" spans="1:13" ht="12.75">
      <c r="A364" s="90">
        <v>1358</v>
      </c>
      <c r="B364" s="115"/>
      <c r="C364" s="116"/>
      <c r="D364" s="224"/>
      <c r="E364" s="153"/>
      <c r="F364" s="193"/>
      <c r="G364" s="232"/>
      <c r="H364" s="195"/>
      <c r="I364" s="163"/>
      <c r="J364" s="120"/>
      <c r="K364" s="159"/>
      <c r="L364" s="159"/>
      <c r="M364" s="122"/>
    </row>
    <row r="365" spans="1:13" ht="12.75">
      <c r="A365" s="90">
        <v>1359</v>
      </c>
      <c r="B365" s="115"/>
      <c r="C365" s="116"/>
      <c r="D365" s="224"/>
      <c r="E365" s="153"/>
      <c r="F365" s="193"/>
      <c r="G365" s="232"/>
      <c r="H365" s="195"/>
      <c r="I365" s="167" t="s">
        <v>711</v>
      </c>
      <c r="J365" s="118"/>
      <c r="K365" s="159"/>
      <c r="L365" s="159"/>
      <c r="M365" s="122"/>
    </row>
    <row r="366" spans="1:13" ht="12.75">
      <c r="A366" s="90">
        <v>1365</v>
      </c>
      <c r="B366" s="115"/>
      <c r="C366" s="116"/>
      <c r="D366" s="224"/>
      <c r="E366" s="153"/>
      <c r="F366" s="193"/>
      <c r="G366" s="232"/>
      <c r="H366" s="195"/>
      <c r="I366" s="163"/>
      <c r="J366" s="120"/>
      <c r="K366" s="159"/>
      <c r="L366" s="159"/>
      <c r="M366" s="122"/>
    </row>
    <row r="367" spans="1:13" ht="12.75">
      <c r="A367" s="90">
        <v>1365</v>
      </c>
      <c r="B367" s="115"/>
      <c r="C367" s="116"/>
      <c r="D367" s="224"/>
      <c r="E367" s="153"/>
      <c r="F367" s="193"/>
      <c r="G367" s="232"/>
      <c r="H367" s="195"/>
      <c r="I367" s="167" t="s">
        <v>1324</v>
      </c>
      <c r="J367" s="118"/>
      <c r="K367" s="159"/>
      <c r="L367" s="159"/>
      <c r="M367" s="122"/>
    </row>
    <row r="368" spans="1:13" ht="12.75">
      <c r="A368" s="90">
        <v>1378</v>
      </c>
      <c r="B368" s="115"/>
      <c r="C368" s="116"/>
      <c r="D368" s="224"/>
      <c r="E368" s="152"/>
      <c r="F368" s="193"/>
      <c r="G368" s="232"/>
      <c r="H368" s="195"/>
      <c r="I368" s="162"/>
      <c r="J368" s="119"/>
      <c r="K368" s="159"/>
      <c r="L368" s="159"/>
      <c r="M368" s="122"/>
    </row>
    <row r="369" spans="1:13" ht="12.75">
      <c r="A369" s="90">
        <v>1378</v>
      </c>
      <c r="B369" s="115"/>
      <c r="C369" s="116"/>
      <c r="D369" s="224"/>
      <c r="E369" s="154" t="s">
        <v>553</v>
      </c>
      <c r="F369" s="193"/>
      <c r="G369" s="232"/>
      <c r="H369" s="195"/>
      <c r="I369" s="162"/>
      <c r="J369" s="119"/>
      <c r="K369" s="159"/>
      <c r="L369" s="159"/>
      <c r="M369" s="122"/>
    </row>
    <row r="370" spans="1:13" ht="12.75">
      <c r="A370" s="90">
        <v>1381</v>
      </c>
      <c r="B370" s="115"/>
      <c r="C370" s="116"/>
      <c r="D370" s="224"/>
      <c r="E370" s="155"/>
      <c r="F370" s="193"/>
      <c r="G370" s="232"/>
      <c r="H370" s="195"/>
      <c r="I370" s="163"/>
      <c r="J370" s="120"/>
      <c r="K370" s="159"/>
      <c r="L370" s="159"/>
      <c r="M370" s="122"/>
    </row>
    <row r="371" spans="1:13" ht="12.75">
      <c r="A371" s="90">
        <v>1381</v>
      </c>
      <c r="B371" s="115"/>
      <c r="C371" s="116"/>
      <c r="D371" s="224"/>
      <c r="E371" s="155"/>
      <c r="F371" s="193"/>
      <c r="G371" s="232"/>
      <c r="H371" s="195"/>
      <c r="I371" s="167" t="s">
        <v>712</v>
      </c>
      <c r="J371" s="118"/>
      <c r="K371" s="159"/>
      <c r="L371" s="159"/>
      <c r="M371" s="122"/>
    </row>
    <row r="372" spans="1:13" ht="12.75">
      <c r="A372" s="90">
        <v>1387</v>
      </c>
      <c r="B372" s="115"/>
      <c r="C372" s="116"/>
      <c r="D372" s="224"/>
      <c r="E372" s="155"/>
      <c r="F372" s="193"/>
      <c r="G372" s="232"/>
      <c r="H372" s="195"/>
      <c r="I372" s="163"/>
      <c r="J372" s="120"/>
      <c r="K372" s="159"/>
      <c r="L372" s="159"/>
      <c r="M372" s="122"/>
    </row>
    <row r="373" spans="1:13" ht="12.75">
      <c r="A373" s="90">
        <v>1387</v>
      </c>
      <c r="B373" s="115"/>
      <c r="C373" s="116"/>
      <c r="D373" s="224"/>
      <c r="E373" s="155"/>
      <c r="F373" s="193"/>
      <c r="G373" s="232"/>
      <c r="H373" s="195"/>
      <c r="I373" s="167" t="s">
        <v>713</v>
      </c>
      <c r="J373" s="118"/>
      <c r="K373" s="159"/>
      <c r="L373" s="159"/>
      <c r="M373" s="122"/>
    </row>
    <row r="374" spans="1:13" ht="12.75">
      <c r="A374" s="90">
        <v>1394</v>
      </c>
      <c r="B374" s="115"/>
      <c r="C374" s="116"/>
      <c r="D374" s="224"/>
      <c r="E374" s="155"/>
      <c r="F374" s="193"/>
      <c r="G374" s="232"/>
      <c r="H374" s="195"/>
      <c r="I374" s="163"/>
      <c r="J374" s="120"/>
      <c r="K374" s="159"/>
      <c r="L374" s="159"/>
      <c r="M374" s="122"/>
    </row>
    <row r="375" spans="1:13" ht="12.75">
      <c r="A375" s="90">
        <v>1394</v>
      </c>
      <c r="B375" s="115"/>
      <c r="C375" s="116"/>
      <c r="D375" s="224"/>
      <c r="E375" s="155"/>
      <c r="F375" s="193"/>
      <c r="G375" s="232"/>
      <c r="H375" s="195"/>
      <c r="I375" s="161" t="s">
        <v>1000</v>
      </c>
      <c r="J375" s="118"/>
      <c r="K375" s="159"/>
      <c r="L375" s="159"/>
      <c r="M375" s="122"/>
    </row>
    <row r="376" spans="1:13" ht="12.75">
      <c r="A376" s="90">
        <v>1400</v>
      </c>
      <c r="B376" s="115"/>
      <c r="C376" s="116"/>
      <c r="D376" s="224"/>
      <c r="E376" s="156"/>
      <c r="F376" s="193"/>
      <c r="G376" s="232"/>
      <c r="H376" s="195"/>
      <c r="I376" s="162"/>
      <c r="J376" s="119"/>
      <c r="K376" s="159"/>
      <c r="L376" s="159"/>
      <c r="M376" s="122"/>
    </row>
    <row r="377" spans="1:13" ht="12.75">
      <c r="A377" s="90">
        <v>1400</v>
      </c>
      <c r="B377" s="115"/>
      <c r="C377" s="116"/>
      <c r="D377" s="224"/>
      <c r="E377" s="154" t="s">
        <v>554</v>
      </c>
      <c r="F377" s="193"/>
      <c r="G377" s="232"/>
      <c r="H377" s="195"/>
      <c r="I377" s="162"/>
      <c r="J377" s="119"/>
      <c r="K377" s="159"/>
      <c r="L377" s="159"/>
      <c r="M377" s="122"/>
    </row>
    <row r="378" spans="1:13" ht="12.75">
      <c r="A378" s="90">
        <v>1402</v>
      </c>
      <c r="B378" s="115"/>
      <c r="C378" s="116"/>
      <c r="D378" s="224"/>
      <c r="E378" s="155"/>
      <c r="F378" s="193"/>
      <c r="G378" s="232"/>
      <c r="H378" s="195"/>
      <c r="I378" s="163"/>
      <c r="J378" s="120"/>
      <c r="K378" s="159"/>
      <c r="L378" s="159"/>
      <c r="M378" s="122"/>
    </row>
    <row r="379" spans="1:13" ht="12.75">
      <c r="A379" s="90">
        <v>1402</v>
      </c>
      <c r="B379" s="115"/>
      <c r="C379" s="116"/>
      <c r="D379" s="224"/>
      <c r="E379" s="155"/>
      <c r="F379" s="193"/>
      <c r="G379" s="232"/>
      <c r="H379" s="195"/>
      <c r="I379" s="161" t="s">
        <v>714</v>
      </c>
      <c r="J379" s="118"/>
      <c r="K379" s="159"/>
      <c r="L379" s="159"/>
      <c r="M379" s="122"/>
    </row>
    <row r="380" spans="1:13" ht="12.75">
      <c r="A380" s="90">
        <v>1410</v>
      </c>
      <c r="B380" s="115"/>
      <c r="C380" s="116"/>
      <c r="D380" s="224"/>
      <c r="E380" s="156"/>
      <c r="F380" s="193"/>
      <c r="G380" s="232"/>
      <c r="H380" s="195"/>
      <c r="I380" s="162"/>
      <c r="J380" s="119"/>
      <c r="K380" s="159"/>
      <c r="L380" s="159"/>
      <c r="M380" s="122"/>
    </row>
    <row r="381" spans="1:13" ht="12.75">
      <c r="A381" s="90">
        <v>1410</v>
      </c>
      <c r="B381" s="115"/>
      <c r="C381" s="116"/>
      <c r="D381" s="224"/>
      <c r="E381" s="154" t="s">
        <v>555</v>
      </c>
      <c r="F381" s="193"/>
      <c r="G381" s="232"/>
      <c r="H381" s="195"/>
      <c r="I381" s="162"/>
      <c r="J381" s="119"/>
      <c r="K381" s="159"/>
      <c r="L381" s="159"/>
      <c r="M381" s="122"/>
    </row>
    <row r="382" spans="1:13" ht="12.75">
      <c r="A382" s="90">
        <v>1412</v>
      </c>
      <c r="B382" s="115"/>
      <c r="C382" s="116"/>
      <c r="D382" s="224"/>
      <c r="E382" s="155"/>
      <c r="F382" s="193"/>
      <c r="G382" s="232"/>
      <c r="H382" s="195"/>
      <c r="I382" s="163"/>
      <c r="J382" s="120"/>
      <c r="K382" s="159"/>
      <c r="L382" s="159"/>
      <c r="M382" s="122"/>
    </row>
    <row r="383" spans="1:13" ht="12.75">
      <c r="A383" s="137" t="s">
        <v>1005</v>
      </c>
      <c r="B383" s="115"/>
      <c r="C383" s="116"/>
      <c r="D383" s="224"/>
      <c r="E383" s="155"/>
      <c r="F383" s="193"/>
      <c r="G383" s="232"/>
      <c r="H383" s="195"/>
      <c r="I383" s="111" t="s">
        <v>715</v>
      </c>
      <c r="J383" s="111"/>
      <c r="K383" s="159"/>
      <c r="L383" s="159"/>
      <c r="M383" s="122"/>
    </row>
    <row r="384" spans="1:13" ht="12.75">
      <c r="A384" s="90">
        <v>1412</v>
      </c>
      <c r="B384" s="115"/>
      <c r="C384" s="116"/>
      <c r="D384" s="224"/>
      <c r="E384" s="155"/>
      <c r="F384" s="193"/>
      <c r="G384" s="232"/>
      <c r="H384" s="195"/>
      <c r="I384" s="161" t="s">
        <v>1238</v>
      </c>
      <c r="J384" s="118"/>
      <c r="K384" s="159"/>
      <c r="L384" s="159"/>
      <c r="M384" s="122"/>
    </row>
    <row r="385" spans="1:13" ht="12.75">
      <c r="A385" s="90" t="s">
        <v>519</v>
      </c>
      <c r="B385" s="113"/>
      <c r="C385" s="116"/>
      <c r="D385" s="225"/>
      <c r="E385" s="156"/>
      <c r="F385" s="193"/>
      <c r="G385" s="232"/>
      <c r="H385" s="196"/>
      <c r="I385" s="163"/>
      <c r="J385" s="120"/>
      <c r="K385" s="159"/>
      <c r="L385" s="159"/>
      <c r="M385" s="122"/>
    </row>
    <row r="386" spans="1:13" ht="38.25">
      <c r="A386" s="90" t="s">
        <v>520</v>
      </c>
      <c r="B386" s="123" t="s">
        <v>795</v>
      </c>
      <c r="C386" s="187" t="s">
        <v>1175</v>
      </c>
      <c r="D386" s="187" t="s">
        <v>796</v>
      </c>
      <c r="E386" s="151" t="s">
        <v>1177</v>
      </c>
      <c r="F386" s="90"/>
      <c r="G386" s="232"/>
      <c r="H386" s="90"/>
      <c r="I386" s="90"/>
      <c r="J386" s="90"/>
      <c r="K386" s="159"/>
      <c r="L386" s="159"/>
      <c r="M386" s="122"/>
    </row>
    <row r="387" spans="1:13" ht="12.75">
      <c r="A387" s="90">
        <f>A388</f>
        <v>1423</v>
      </c>
      <c r="B387" s="124"/>
      <c r="C387" s="188"/>
      <c r="D387" s="188"/>
      <c r="E387" s="152"/>
      <c r="F387" s="90"/>
      <c r="G387" s="232"/>
      <c r="H387" s="90"/>
      <c r="I387" s="90"/>
      <c r="J387" s="90"/>
      <c r="K387" s="159"/>
      <c r="L387" s="159"/>
      <c r="M387" s="122"/>
    </row>
    <row r="388" spans="1:13" ht="12.75">
      <c r="A388" s="90">
        <v>1423</v>
      </c>
      <c r="B388" s="124"/>
      <c r="C388" s="188"/>
      <c r="D388" s="188"/>
      <c r="E388" s="151" t="s">
        <v>1178</v>
      </c>
      <c r="F388" s="90"/>
      <c r="G388" s="232"/>
      <c r="H388" s="90"/>
      <c r="I388" s="90"/>
      <c r="J388" s="90"/>
      <c r="K388" s="159"/>
      <c r="L388" s="159"/>
      <c r="M388" s="122"/>
    </row>
    <row r="389" spans="1:13" ht="12.75">
      <c r="A389" s="90">
        <f>A390</f>
        <v>1457</v>
      </c>
      <c r="B389" s="124"/>
      <c r="C389" s="188"/>
      <c r="D389" s="188"/>
      <c r="E389" s="152"/>
      <c r="F389" s="90"/>
      <c r="G389" s="232"/>
      <c r="H389" s="90"/>
      <c r="I389" s="90"/>
      <c r="J389" s="90"/>
      <c r="K389" s="159"/>
      <c r="L389" s="159"/>
      <c r="M389" s="122"/>
    </row>
    <row r="390" spans="1:13" ht="12.75">
      <c r="A390" s="90">
        <v>1457</v>
      </c>
      <c r="B390" s="124"/>
      <c r="C390" s="188"/>
      <c r="D390" s="188"/>
      <c r="E390" s="151" t="s">
        <v>1179</v>
      </c>
      <c r="F390" s="90"/>
      <c r="G390" s="232"/>
      <c r="H390" s="90"/>
      <c r="I390" s="90"/>
      <c r="J390" s="90"/>
      <c r="K390" s="159"/>
      <c r="L390" s="159"/>
      <c r="M390" s="122"/>
    </row>
    <row r="391" spans="1:13" ht="12.75">
      <c r="A391" s="90">
        <f>A392</f>
        <v>1462</v>
      </c>
      <c r="B391" s="124"/>
      <c r="C391" s="188"/>
      <c r="D391" s="188"/>
      <c r="E391" s="152"/>
      <c r="F391" s="90"/>
      <c r="G391" s="232"/>
      <c r="H391" s="90"/>
      <c r="I391" s="90"/>
      <c r="J391" s="90"/>
      <c r="K391" s="159"/>
      <c r="L391" s="159"/>
      <c r="M391" s="122"/>
    </row>
    <row r="392" spans="1:13" ht="12.75">
      <c r="A392" s="90">
        <v>1462</v>
      </c>
      <c r="B392" s="124"/>
      <c r="C392" s="188"/>
      <c r="D392" s="188"/>
      <c r="E392" s="151" t="s">
        <v>1180</v>
      </c>
      <c r="F392" s="90"/>
      <c r="G392" s="232"/>
      <c r="H392" s="90"/>
      <c r="I392" s="90"/>
      <c r="J392" s="90"/>
      <c r="K392" s="159"/>
      <c r="L392" s="159"/>
      <c r="M392" s="122"/>
    </row>
    <row r="393" spans="1:13" ht="12.75">
      <c r="A393" s="97">
        <v>1472</v>
      </c>
      <c r="B393" s="97" t="s">
        <v>784</v>
      </c>
      <c r="C393" s="188"/>
      <c r="D393" s="188"/>
      <c r="E393" s="153"/>
      <c r="F393" s="90"/>
      <c r="G393" s="232"/>
      <c r="H393" s="90"/>
      <c r="I393" s="90"/>
      <c r="J393" s="90"/>
      <c r="K393" s="159"/>
      <c r="L393" s="159"/>
      <c r="M393" s="122"/>
    </row>
    <row r="394" spans="1:13" ht="12.75">
      <c r="A394" s="90">
        <f>A395</f>
        <v>1476</v>
      </c>
      <c r="B394" s="124"/>
      <c r="C394" s="188"/>
      <c r="D394" s="188"/>
      <c r="E394" s="152"/>
      <c r="F394" s="90"/>
      <c r="G394" s="232"/>
      <c r="H394" s="90"/>
      <c r="I394" s="90"/>
      <c r="J394" s="90"/>
      <c r="K394" s="159"/>
      <c r="L394" s="159"/>
      <c r="M394" s="122"/>
    </row>
    <row r="395" spans="1:13" ht="12.75">
      <c r="A395" s="90">
        <v>1476</v>
      </c>
      <c r="B395" s="124"/>
      <c r="C395" s="188"/>
      <c r="D395" s="188"/>
      <c r="E395" s="151" t="s">
        <v>1181</v>
      </c>
      <c r="F395" s="90"/>
      <c r="G395" s="232"/>
      <c r="H395" s="90"/>
      <c r="I395" s="90"/>
      <c r="J395" s="90"/>
      <c r="K395" s="159"/>
      <c r="L395" s="159"/>
      <c r="M395" s="122"/>
    </row>
    <row r="396" spans="1:13" ht="12.75">
      <c r="A396" s="90">
        <f>A397</f>
        <v>1473</v>
      </c>
      <c r="B396" s="124"/>
      <c r="C396" s="188"/>
      <c r="D396" s="188"/>
      <c r="E396" s="152"/>
      <c r="F396" s="90"/>
      <c r="G396" s="232"/>
      <c r="H396" s="90"/>
      <c r="I396" s="90"/>
      <c r="J396" s="90"/>
      <c r="K396" s="159"/>
      <c r="L396" s="159"/>
      <c r="M396" s="122"/>
    </row>
    <row r="397" spans="1:13" ht="12.75">
      <c r="A397" s="90">
        <v>1473</v>
      </c>
      <c r="B397" s="124"/>
      <c r="C397" s="188"/>
      <c r="D397" s="188"/>
      <c r="E397" s="151" t="s">
        <v>1182</v>
      </c>
      <c r="F397" s="90"/>
      <c r="G397" s="232"/>
      <c r="H397" s="90"/>
      <c r="I397" s="90"/>
      <c r="J397" s="90"/>
      <c r="K397" s="159"/>
      <c r="L397" s="159"/>
      <c r="M397" s="122"/>
    </row>
    <row r="398" spans="1:13" ht="12.75">
      <c r="A398" s="90">
        <f>A399</f>
        <v>1474</v>
      </c>
      <c r="B398" s="124"/>
      <c r="C398" s="188"/>
      <c r="D398" s="188"/>
      <c r="E398" s="152"/>
      <c r="F398" s="90"/>
      <c r="G398" s="232"/>
      <c r="H398" s="90"/>
      <c r="I398" s="90"/>
      <c r="J398" s="90"/>
      <c r="K398" s="159"/>
      <c r="L398" s="159"/>
      <c r="M398" s="122"/>
    </row>
    <row r="399" spans="1:13" ht="12.75">
      <c r="A399" s="90">
        <v>1474</v>
      </c>
      <c r="B399" s="124"/>
      <c r="C399" s="188"/>
      <c r="D399" s="188"/>
      <c r="E399" s="151" t="s">
        <v>1183</v>
      </c>
      <c r="F399" s="90"/>
      <c r="G399" s="232"/>
      <c r="H399" s="90"/>
      <c r="I399" s="90"/>
      <c r="J399" s="90"/>
      <c r="K399" s="159"/>
      <c r="L399" s="159"/>
      <c r="M399" s="122"/>
    </row>
    <row r="400" spans="1:13" ht="12.75">
      <c r="A400" s="90">
        <f>A401</f>
        <v>1476</v>
      </c>
      <c r="B400" s="124"/>
      <c r="C400" s="188"/>
      <c r="D400" s="188"/>
      <c r="E400" s="152"/>
      <c r="F400" s="90"/>
      <c r="G400" s="232"/>
      <c r="H400" s="90"/>
      <c r="I400" s="90"/>
      <c r="J400" s="90"/>
      <c r="K400" s="159"/>
      <c r="L400" s="159"/>
      <c r="M400" s="122"/>
    </row>
    <row r="401" spans="1:13" ht="12.75">
      <c r="A401" s="90">
        <v>1476</v>
      </c>
      <c r="B401" s="124"/>
      <c r="C401" s="188"/>
      <c r="D401" s="188"/>
      <c r="E401" s="151" t="s">
        <v>1184</v>
      </c>
      <c r="F401" s="90"/>
      <c r="G401" s="232"/>
      <c r="H401" s="90"/>
      <c r="I401" s="90"/>
      <c r="J401" s="90"/>
      <c r="K401" s="159"/>
      <c r="L401" s="159"/>
      <c r="M401" s="122"/>
    </row>
    <row r="402" spans="1:13" ht="12.75">
      <c r="A402" s="90" t="str">
        <f>A403</f>
        <v>ottobre 1477</v>
      </c>
      <c r="B402" s="125"/>
      <c r="C402" s="188"/>
      <c r="D402" s="188"/>
      <c r="E402" s="153"/>
      <c r="F402" s="90"/>
      <c r="G402" s="232"/>
      <c r="H402" s="90"/>
      <c r="I402" s="90"/>
      <c r="J402" s="90"/>
      <c r="K402" s="159"/>
      <c r="L402" s="159"/>
      <c r="M402" s="122"/>
    </row>
    <row r="403" spans="1:13" ht="12.75">
      <c r="A403" s="97" t="s">
        <v>716</v>
      </c>
      <c r="B403" s="97" t="s">
        <v>784</v>
      </c>
      <c r="C403" s="188"/>
      <c r="D403" s="188"/>
      <c r="E403" s="152"/>
      <c r="F403" s="90"/>
      <c r="G403" s="232"/>
      <c r="H403" s="90"/>
      <c r="I403" s="90"/>
      <c r="J403" s="90"/>
      <c r="K403" s="159"/>
      <c r="L403" s="159"/>
      <c r="M403" s="122"/>
    </row>
    <row r="404" spans="1:13" ht="12.75">
      <c r="A404" s="90">
        <v>1478</v>
      </c>
      <c r="B404" s="187" t="s">
        <v>795</v>
      </c>
      <c r="C404" s="188"/>
      <c r="D404" s="188"/>
      <c r="E404" s="151" t="s">
        <v>1185</v>
      </c>
      <c r="F404" s="90"/>
      <c r="G404" s="232"/>
      <c r="H404" s="90"/>
      <c r="I404" s="90"/>
      <c r="J404" s="90"/>
      <c r="K404" s="159"/>
      <c r="L404" s="159"/>
      <c r="M404" s="122"/>
    </row>
    <row r="405" spans="1:13" ht="12.75">
      <c r="A405" s="90">
        <f>A406</f>
        <v>1485</v>
      </c>
      <c r="B405" s="188"/>
      <c r="C405" s="188"/>
      <c r="D405" s="188"/>
      <c r="E405" s="152"/>
      <c r="F405" s="90"/>
      <c r="G405" s="232"/>
      <c r="H405" s="90"/>
      <c r="I405" s="90"/>
      <c r="J405" s="90"/>
      <c r="K405" s="159"/>
      <c r="L405" s="159"/>
      <c r="M405" s="122"/>
    </row>
    <row r="406" spans="1:13" ht="12.75">
      <c r="A406" s="90">
        <v>1485</v>
      </c>
      <c r="B406" s="188"/>
      <c r="C406" s="188"/>
      <c r="D406" s="188"/>
      <c r="E406" s="151" t="s">
        <v>1186</v>
      </c>
      <c r="F406" s="90"/>
      <c r="G406" s="232"/>
      <c r="H406" s="90"/>
      <c r="I406" s="90"/>
      <c r="J406" s="90"/>
      <c r="K406" s="159"/>
      <c r="L406" s="159"/>
      <c r="M406" s="122"/>
    </row>
    <row r="407" spans="1:13" ht="12.75">
      <c r="A407" s="90">
        <f>A408</f>
        <v>1486</v>
      </c>
      <c r="B407" s="188"/>
      <c r="C407" s="188"/>
      <c r="D407" s="188"/>
      <c r="E407" s="152"/>
      <c r="F407" s="90"/>
      <c r="G407" s="232"/>
      <c r="H407" s="90"/>
      <c r="I407" s="90"/>
      <c r="J407" s="90"/>
      <c r="K407" s="159"/>
      <c r="L407" s="159"/>
      <c r="M407" s="122"/>
    </row>
    <row r="408" spans="1:13" ht="12.75">
      <c r="A408" s="90">
        <v>1486</v>
      </c>
      <c r="B408" s="188"/>
      <c r="C408" s="188"/>
      <c r="D408" s="188"/>
      <c r="E408" s="151" t="s">
        <v>1187</v>
      </c>
      <c r="F408" s="90"/>
      <c r="G408" s="232"/>
      <c r="H408" s="90"/>
      <c r="I408" s="90"/>
      <c r="J408" s="90"/>
      <c r="K408" s="159"/>
      <c r="L408" s="159"/>
      <c r="M408" s="122"/>
    </row>
    <row r="409" spans="1:13" ht="12.75">
      <c r="A409" s="90">
        <f>A410</f>
        <v>1499</v>
      </c>
      <c r="B409" s="189"/>
      <c r="C409" s="188"/>
      <c r="D409" s="188"/>
      <c r="E409" s="153"/>
      <c r="F409" s="90"/>
      <c r="G409" s="232"/>
      <c r="H409" s="90"/>
      <c r="I409" s="90"/>
      <c r="J409" s="90"/>
      <c r="K409" s="159"/>
      <c r="L409" s="159"/>
      <c r="M409" s="122"/>
    </row>
    <row r="410" spans="1:13" ht="12.75">
      <c r="A410" s="97">
        <v>1499</v>
      </c>
      <c r="B410" s="97" t="s">
        <v>784</v>
      </c>
      <c r="C410" s="188"/>
      <c r="D410" s="188"/>
      <c r="E410" s="153"/>
      <c r="F410" s="90"/>
      <c r="G410" s="232"/>
      <c r="H410" s="90"/>
      <c r="I410" s="90"/>
      <c r="J410" s="90"/>
      <c r="K410" s="159"/>
      <c r="L410" s="159"/>
      <c r="M410" s="122"/>
    </row>
    <row r="411" spans="1:13" ht="12.75">
      <c r="A411" s="100">
        <v>1501</v>
      </c>
      <c r="B411" s="187" t="s">
        <v>795</v>
      </c>
      <c r="C411" s="188"/>
      <c r="D411" s="188"/>
      <c r="E411" s="152"/>
      <c r="F411" s="90"/>
      <c r="G411" s="232"/>
      <c r="H411" s="90"/>
      <c r="I411" s="90"/>
      <c r="J411" s="90"/>
      <c r="K411" s="159"/>
      <c r="L411" s="159"/>
      <c r="M411" s="122"/>
    </row>
    <row r="412" spans="1:13" ht="12.75">
      <c r="A412" s="90">
        <v>1501</v>
      </c>
      <c r="B412" s="188"/>
      <c r="C412" s="188"/>
      <c r="D412" s="188"/>
      <c r="E412" s="151" t="s">
        <v>1188</v>
      </c>
      <c r="F412" s="90"/>
      <c r="G412" s="232"/>
      <c r="H412" s="90"/>
      <c r="I412" s="90"/>
      <c r="J412" s="90"/>
      <c r="K412" s="159"/>
      <c r="L412" s="159"/>
      <c r="M412" s="122"/>
    </row>
    <row r="413" spans="1:13" ht="12.75">
      <c r="A413" s="90">
        <f>A414</f>
        <v>1521</v>
      </c>
      <c r="B413" s="188"/>
      <c r="C413" s="188"/>
      <c r="D413" s="188"/>
      <c r="E413" s="152"/>
      <c r="F413" s="90"/>
      <c r="G413" s="232"/>
      <c r="H413" s="90"/>
      <c r="I413" s="90"/>
      <c r="J413" s="90"/>
      <c r="K413" s="159"/>
      <c r="L413" s="159"/>
      <c r="M413" s="122"/>
    </row>
    <row r="414" spans="1:13" ht="12.75">
      <c r="A414" s="90">
        <v>1521</v>
      </c>
      <c r="B414" s="188"/>
      <c r="C414" s="188"/>
      <c r="D414" s="188"/>
      <c r="E414" s="151" t="s">
        <v>1189</v>
      </c>
      <c r="F414" s="90"/>
      <c r="G414" s="232"/>
      <c r="H414" s="90"/>
      <c r="I414" s="90"/>
      <c r="J414" s="90"/>
      <c r="K414" s="159"/>
      <c r="L414" s="159"/>
      <c r="M414" s="122"/>
    </row>
    <row r="415" spans="1:13" ht="12.75">
      <c r="A415" s="90">
        <f>A416</f>
        <v>1523</v>
      </c>
      <c r="B415" s="188"/>
      <c r="C415" s="188"/>
      <c r="D415" s="188"/>
      <c r="E415" s="152"/>
      <c r="F415" s="90"/>
      <c r="G415" s="232"/>
      <c r="H415" s="90"/>
      <c r="I415" s="90"/>
      <c r="J415" s="90"/>
      <c r="K415" s="159"/>
      <c r="L415" s="159"/>
      <c r="M415" s="122"/>
    </row>
    <row r="416" spans="1:13" ht="12.75">
      <c r="A416" s="90">
        <v>1523</v>
      </c>
      <c r="B416" s="188"/>
      <c r="C416" s="188"/>
      <c r="D416" s="188"/>
      <c r="E416" s="151" t="s">
        <v>1190</v>
      </c>
      <c r="F416" s="90"/>
      <c r="G416" s="232"/>
      <c r="H416" s="90"/>
      <c r="I416" s="90"/>
      <c r="J416" s="90"/>
      <c r="K416" s="159"/>
      <c r="L416" s="159"/>
      <c r="M416" s="122"/>
    </row>
    <row r="417" spans="1:13" ht="12.75">
      <c r="A417" s="90">
        <f>A418</f>
        <v>1538</v>
      </c>
      <c r="B417" s="188"/>
      <c r="C417" s="188"/>
      <c r="D417" s="188"/>
      <c r="E417" s="152"/>
      <c r="F417" s="90"/>
      <c r="G417" s="232"/>
      <c r="H417" s="90"/>
      <c r="I417" s="90"/>
      <c r="J417" s="90"/>
      <c r="K417" s="159"/>
      <c r="L417" s="159"/>
      <c r="M417" s="122"/>
    </row>
    <row r="418" spans="1:13" ht="12.75">
      <c r="A418" s="90">
        <v>1538</v>
      </c>
      <c r="B418" s="188"/>
      <c r="C418" s="188"/>
      <c r="D418" s="188"/>
      <c r="E418" s="151" t="s">
        <v>1191</v>
      </c>
      <c r="F418" s="90"/>
      <c r="G418" s="232"/>
      <c r="H418" s="90"/>
      <c r="I418" s="90"/>
      <c r="J418" s="90"/>
      <c r="K418" s="159"/>
      <c r="L418" s="159"/>
      <c r="M418" s="122"/>
    </row>
    <row r="419" spans="1:13" ht="12.75">
      <c r="A419" s="90">
        <f>A420</f>
        <v>1545</v>
      </c>
      <c r="B419" s="188"/>
      <c r="C419" s="188"/>
      <c r="D419" s="188"/>
      <c r="E419" s="152"/>
      <c r="F419" s="90"/>
      <c r="G419" s="232"/>
      <c r="H419" s="90"/>
      <c r="I419" s="90"/>
      <c r="J419" s="90"/>
      <c r="K419" s="159"/>
      <c r="L419" s="159"/>
      <c r="M419" s="122"/>
    </row>
    <row r="420" spans="1:13" ht="12.75">
      <c r="A420" s="90">
        <v>1545</v>
      </c>
      <c r="B420" s="188"/>
      <c r="C420" s="188"/>
      <c r="D420" s="188"/>
      <c r="E420" s="151" t="s">
        <v>1192</v>
      </c>
      <c r="F420" s="90"/>
      <c r="G420" s="232"/>
      <c r="H420" s="90"/>
      <c r="I420" s="90"/>
      <c r="J420" s="90"/>
      <c r="K420" s="159"/>
      <c r="L420" s="159"/>
      <c r="M420" s="122"/>
    </row>
    <row r="421" spans="1:13" ht="12.75">
      <c r="A421" s="90">
        <f>A422</f>
        <v>1553</v>
      </c>
      <c r="B421" s="188"/>
      <c r="C421" s="188"/>
      <c r="D421" s="188"/>
      <c r="E421" s="152"/>
      <c r="F421" s="90"/>
      <c r="G421" s="232"/>
      <c r="H421" s="90"/>
      <c r="I421" s="90"/>
      <c r="J421" s="90"/>
      <c r="K421" s="159"/>
      <c r="L421" s="159"/>
      <c r="M421" s="122"/>
    </row>
    <row r="422" spans="1:13" ht="12.75">
      <c r="A422" s="90">
        <v>1553</v>
      </c>
      <c r="B422" s="188"/>
      <c r="C422" s="188"/>
      <c r="D422" s="188"/>
      <c r="E422" s="151" t="s">
        <v>1193</v>
      </c>
      <c r="F422" s="90"/>
      <c r="G422" s="232"/>
      <c r="H422" s="90"/>
      <c r="I422" s="90"/>
      <c r="J422" s="90"/>
      <c r="K422" s="159"/>
      <c r="L422" s="159"/>
      <c r="M422" s="122"/>
    </row>
    <row r="423" spans="1:13" ht="12.75">
      <c r="A423" s="90">
        <f>A424</f>
        <v>1554</v>
      </c>
      <c r="B423" s="188"/>
      <c r="C423" s="188"/>
      <c r="D423" s="188"/>
      <c r="E423" s="152"/>
      <c r="F423" s="90"/>
      <c r="G423" s="232"/>
      <c r="H423" s="90"/>
      <c r="I423" s="90"/>
      <c r="J423" s="90"/>
      <c r="K423" s="159"/>
      <c r="L423" s="159"/>
      <c r="M423" s="122"/>
    </row>
    <row r="424" spans="1:13" ht="12.75">
      <c r="A424" s="90">
        <v>1554</v>
      </c>
      <c r="B424" s="188"/>
      <c r="C424" s="188"/>
      <c r="D424" s="188"/>
      <c r="E424" s="151" t="s">
        <v>1194</v>
      </c>
      <c r="F424" s="90"/>
      <c r="G424" s="232"/>
      <c r="H424" s="90"/>
      <c r="I424" s="90"/>
      <c r="J424" s="90"/>
      <c r="K424" s="159"/>
      <c r="L424" s="159"/>
      <c r="M424" s="122"/>
    </row>
    <row r="425" spans="1:13" ht="12.75">
      <c r="A425" s="90">
        <f>A426</f>
        <v>1556</v>
      </c>
      <c r="B425" s="188"/>
      <c r="C425" s="188"/>
      <c r="D425" s="188"/>
      <c r="E425" s="152"/>
      <c r="F425" s="90"/>
      <c r="G425" s="232"/>
      <c r="H425" s="90"/>
      <c r="I425" s="90"/>
      <c r="J425" s="90"/>
      <c r="K425" s="159"/>
      <c r="L425" s="159"/>
      <c r="M425" s="122"/>
    </row>
    <row r="426" spans="1:13" ht="12.75">
      <c r="A426" s="90">
        <v>1556</v>
      </c>
      <c r="B426" s="188"/>
      <c r="C426" s="188"/>
      <c r="D426" s="188"/>
      <c r="E426" s="151" t="s">
        <v>1195</v>
      </c>
      <c r="F426" s="90"/>
      <c r="G426" s="232"/>
      <c r="H426" s="90"/>
      <c r="I426" s="90"/>
      <c r="J426" s="90"/>
      <c r="K426" s="159"/>
      <c r="L426" s="159"/>
      <c r="M426" s="122"/>
    </row>
    <row r="427" spans="1:13" ht="12.75">
      <c r="A427" s="90">
        <f>A428</f>
        <v>1559</v>
      </c>
      <c r="B427" s="188"/>
      <c r="C427" s="188"/>
      <c r="D427" s="188"/>
      <c r="E427" s="152"/>
      <c r="F427" s="90"/>
      <c r="G427" s="232"/>
      <c r="H427" s="90"/>
      <c r="I427" s="90"/>
      <c r="J427" s="90"/>
      <c r="K427" s="159"/>
      <c r="L427" s="159"/>
      <c r="M427" s="122"/>
    </row>
    <row r="428" spans="1:13" ht="12.75">
      <c r="A428" s="90">
        <v>1559</v>
      </c>
      <c r="B428" s="188"/>
      <c r="C428" s="188"/>
      <c r="D428" s="188"/>
      <c r="E428" s="151" t="s">
        <v>1196</v>
      </c>
      <c r="F428" s="90"/>
      <c r="G428" s="232"/>
      <c r="H428" s="90"/>
      <c r="I428" s="90"/>
      <c r="J428" s="90"/>
      <c r="K428" s="159"/>
      <c r="L428" s="159"/>
      <c r="M428" s="122"/>
    </row>
    <row r="429" spans="1:13" ht="12.75">
      <c r="A429" s="90">
        <f>A430</f>
        <v>1567</v>
      </c>
      <c r="B429" s="188"/>
      <c r="C429" s="188"/>
      <c r="D429" s="188"/>
      <c r="E429" s="152"/>
      <c r="F429" s="90"/>
      <c r="G429" s="232"/>
      <c r="H429" s="90"/>
      <c r="I429" s="90"/>
      <c r="J429" s="90"/>
      <c r="K429" s="159"/>
      <c r="L429" s="159"/>
      <c r="M429" s="122"/>
    </row>
    <row r="430" spans="1:13" ht="12.75">
      <c r="A430" s="90">
        <v>1567</v>
      </c>
      <c r="B430" s="188"/>
      <c r="C430" s="188"/>
      <c r="D430" s="188"/>
      <c r="E430" s="151" t="s">
        <v>1197</v>
      </c>
      <c r="F430" s="90"/>
      <c r="G430" s="232"/>
      <c r="H430" s="90"/>
      <c r="I430" s="90"/>
      <c r="J430" s="90"/>
      <c r="K430" s="159"/>
      <c r="L430" s="159"/>
      <c r="M430" s="122"/>
    </row>
    <row r="431" spans="1:13" ht="12.75">
      <c r="A431" s="90">
        <f>A432</f>
        <v>1570</v>
      </c>
      <c r="B431" s="188"/>
      <c r="C431" s="188"/>
      <c r="D431" s="188"/>
      <c r="E431" s="152"/>
      <c r="F431" s="90"/>
      <c r="G431" s="232"/>
      <c r="H431" s="90"/>
      <c r="I431" s="90"/>
      <c r="J431" s="90"/>
      <c r="K431" s="159"/>
      <c r="L431" s="159"/>
      <c r="M431" s="122"/>
    </row>
    <row r="432" spans="1:13" ht="12.75">
      <c r="A432" s="90">
        <v>1570</v>
      </c>
      <c r="B432" s="188"/>
      <c r="C432" s="188"/>
      <c r="D432" s="188"/>
      <c r="E432" s="151" t="s">
        <v>1198</v>
      </c>
      <c r="F432" s="90"/>
      <c r="G432" s="232"/>
      <c r="H432" s="90"/>
      <c r="I432" s="90"/>
      <c r="J432" s="90"/>
      <c r="K432" s="159"/>
      <c r="L432" s="159"/>
      <c r="M432" s="122"/>
    </row>
    <row r="433" spans="1:13" ht="12.75">
      <c r="A433" s="90">
        <f>A434</f>
        <v>1577</v>
      </c>
      <c r="B433" s="188"/>
      <c r="C433" s="188"/>
      <c r="D433" s="188"/>
      <c r="E433" s="152"/>
      <c r="F433" s="90"/>
      <c r="G433" s="232"/>
      <c r="H433" s="90"/>
      <c r="I433" s="90"/>
      <c r="J433" s="90"/>
      <c r="K433" s="159"/>
      <c r="L433" s="159"/>
      <c r="M433" s="122"/>
    </row>
    <row r="434" spans="1:13" ht="12.75">
      <c r="A434" s="90">
        <v>1577</v>
      </c>
      <c r="B434" s="188"/>
      <c r="C434" s="188"/>
      <c r="D434" s="188"/>
      <c r="E434" s="151" t="s">
        <v>1199</v>
      </c>
      <c r="F434" s="90"/>
      <c r="G434" s="232"/>
      <c r="H434" s="90"/>
      <c r="I434" s="90"/>
      <c r="J434" s="90"/>
      <c r="K434" s="159"/>
      <c r="L434" s="159"/>
      <c r="M434" s="122"/>
    </row>
    <row r="435" spans="1:13" ht="12.75">
      <c r="A435" s="90">
        <f>A436</f>
        <v>1578</v>
      </c>
      <c r="B435" s="188"/>
      <c r="C435" s="188"/>
      <c r="D435" s="188"/>
      <c r="E435" s="152"/>
      <c r="F435" s="90"/>
      <c r="G435" s="232"/>
      <c r="H435" s="90"/>
      <c r="I435" s="90"/>
      <c r="J435" s="90"/>
      <c r="K435" s="159"/>
      <c r="L435" s="159"/>
      <c r="M435" s="122"/>
    </row>
    <row r="436" spans="1:13" ht="12.75">
      <c r="A436" s="90">
        <v>1578</v>
      </c>
      <c r="B436" s="188"/>
      <c r="C436" s="188"/>
      <c r="D436" s="188"/>
      <c r="E436" s="151" t="s">
        <v>1200</v>
      </c>
      <c r="F436" s="90"/>
      <c r="G436" s="232"/>
      <c r="H436" s="90"/>
      <c r="I436" s="90"/>
      <c r="J436" s="90"/>
      <c r="K436" s="159"/>
      <c r="L436" s="159"/>
      <c r="M436" s="122"/>
    </row>
    <row r="437" spans="1:13" ht="12.75">
      <c r="A437" s="90">
        <f>A438</f>
        <v>1585</v>
      </c>
      <c r="B437" s="188"/>
      <c r="C437" s="188"/>
      <c r="D437" s="188"/>
      <c r="E437" s="152"/>
      <c r="F437" s="90"/>
      <c r="G437" s="232"/>
      <c r="H437" s="90"/>
      <c r="I437" s="90"/>
      <c r="J437" s="90"/>
      <c r="K437" s="159"/>
      <c r="L437" s="159"/>
      <c r="M437" s="122"/>
    </row>
    <row r="438" spans="1:13" ht="12.75">
      <c r="A438" s="90">
        <v>1585</v>
      </c>
      <c r="B438" s="188"/>
      <c r="C438" s="188"/>
      <c r="D438" s="188"/>
      <c r="E438" s="151" t="s">
        <v>1201</v>
      </c>
      <c r="F438" s="90"/>
      <c r="G438" s="232"/>
      <c r="H438" s="90"/>
      <c r="I438" s="90"/>
      <c r="J438" s="90"/>
      <c r="K438" s="159"/>
      <c r="L438" s="159"/>
      <c r="M438" s="122"/>
    </row>
    <row r="439" spans="1:13" ht="12.75">
      <c r="A439" s="90">
        <f>A440</f>
        <v>1595</v>
      </c>
      <c r="B439" s="188"/>
      <c r="C439" s="188"/>
      <c r="D439" s="188"/>
      <c r="E439" s="152"/>
      <c r="F439" s="90"/>
      <c r="G439" s="232"/>
      <c r="H439" s="90"/>
      <c r="I439" s="90"/>
      <c r="J439" s="90"/>
      <c r="K439" s="159"/>
      <c r="L439" s="159"/>
      <c r="M439" s="122"/>
    </row>
    <row r="440" spans="1:13" ht="12.75">
      <c r="A440" s="90">
        <v>1595</v>
      </c>
      <c r="B440" s="188"/>
      <c r="C440" s="188"/>
      <c r="D440" s="188"/>
      <c r="E440" s="151" t="s">
        <v>1016</v>
      </c>
      <c r="F440" s="90"/>
      <c r="G440" s="232"/>
      <c r="H440" s="90"/>
      <c r="I440" s="90"/>
      <c r="J440" s="90"/>
      <c r="K440" s="159"/>
      <c r="L440" s="159"/>
      <c r="M440" s="122"/>
    </row>
    <row r="441" spans="1:13" ht="12.75">
      <c r="A441" s="90">
        <f>A442</f>
        <v>1606</v>
      </c>
      <c r="B441" s="188"/>
      <c r="C441" s="188"/>
      <c r="D441" s="188"/>
      <c r="E441" s="152"/>
      <c r="F441" s="90"/>
      <c r="G441" s="232"/>
      <c r="H441" s="90"/>
      <c r="I441" s="90"/>
      <c r="J441" s="90"/>
      <c r="K441" s="159"/>
      <c r="L441" s="159"/>
      <c r="M441" s="122"/>
    </row>
    <row r="442" spans="1:13" ht="12.75">
      <c r="A442" s="90">
        <v>1606</v>
      </c>
      <c r="B442" s="188"/>
      <c r="C442" s="188"/>
      <c r="D442" s="188"/>
      <c r="E442" s="151" t="s">
        <v>1202</v>
      </c>
      <c r="F442" s="90"/>
      <c r="G442" s="232"/>
      <c r="H442" s="90"/>
      <c r="I442" s="90"/>
      <c r="J442" s="90"/>
      <c r="K442" s="159"/>
      <c r="L442" s="159"/>
      <c r="M442" s="122"/>
    </row>
    <row r="443" spans="1:13" ht="12.75">
      <c r="A443" s="90">
        <f>A444</f>
        <v>1612</v>
      </c>
      <c r="B443" s="188"/>
      <c r="C443" s="188"/>
      <c r="D443" s="188"/>
      <c r="E443" s="152"/>
      <c r="F443" s="90"/>
      <c r="G443" s="232"/>
      <c r="H443" s="90"/>
      <c r="I443" s="90"/>
      <c r="J443" s="90"/>
      <c r="K443" s="159"/>
      <c r="L443" s="159"/>
      <c r="M443" s="122"/>
    </row>
    <row r="444" spans="1:13" ht="12.75">
      <c r="A444" s="90">
        <v>1612</v>
      </c>
      <c r="B444" s="188"/>
      <c r="C444" s="188"/>
      <c r="D444" s="188"/>
      <c r="E444" s="151" t="s">
        <v>1203</v>
      </c>
      <c r="F444" s="90"/>
      <c r="G444" s="232"/>
      <c r="H444" s="90"/>
      <c r="I444" s="90"/>
      <c r="J444" s="90"/>
      <c r="K444" s="159"/>
      <c r="L444" s="159"/>
      <c r="M444" s="122"/>
    </row>
    <row r="445" spans="1:13" ht="12.75">
      <c r="A445" s="90">
        <f>A446</f>
        <v>1615</v>
      </c>
      <c r="B445" s="188"/>
      <c r="C445" s="188"/>
      <c r="D445" s="188"/>
      <c r="E445" s="152"/>
      <c r="F445" s="90"/>
      <c r="G445" s="232"/>
      <c r="H445" s="90"/>
      <c r="I445" s="90"/>
      <c r="J445" s="90"/>
      <c r="K445" s="159"/>
      <c r="L445" s="159"/>
      <c r="M445" s="122"/>
    </row>
    <row r="446" spans="1:13" ht="12.75">
      <c r="A446" s="90">
        <v>1615</v>
      </c>
      <c r="B446" s="188"/>
      <c r="C446" s="188"/>
      <c r="D446" s="188"/>
      <c r="E446" s="151" t="s">
        <v>1204</v>
      </c>
      <c r="F446" s="90"/>
      <c r="G446" s="232"/>
      <c r="H446" s="90"/>
      <c r="I446" s="90"/>
      <c r="J446" s="90"/>
      <c r="K446" s="159"/>
      <c r="L446" s="159"/>
      <c r="M446" s="122"/>
    </row>
    <row r="447" spans="1:13" ht="12.75">
      <c r="A447" s="90">
        <f>A448</f>
        <v>1618</v>
      </c>
      <c r="B447" s="188"/>
      <c r="C447" s="188"/>
      <c r="D447" s="188"/>
      <c r="E447" s="152"/>
      <c r="F447" s="90"/>
      <c r="G447" s="232"/>
      <c r="H447" s="90"/>
      <c r="I447" s="90"/>
      <c r="J447" s="90"/>
      <c r="K447" s="159"/>
      <c r="L447" s="159"/>
      <c r="M447" s="122"/>
    </row>
    <row r="448" spans="1:13" ht="12.75">
      <c r="A448" s="90">
        <v>1618</v>
      </c>
      <c r="B448" s="188"/>
      <c r="C448" s="188"/>
      <c r="D448" s="188"/>
      <c r="E448" s="151" t="s">
        <v>1205</v>
      </c>
      <c r="F448" s="90"/>
      <c r="G448" s="232"/>
      <c r="H448" s="90"/>
      <c r="I448" s="90"/>
      <c r="J448" s="90"/>
      <c r="K448" s="159"/>
      <c r="L448" s="159"/>
      <c r="M448" s="122"/>
    </row>
    <row r="449" spans="1:13" ht="12.75">
      <c r="A449" s="90">
        <f>A450</f>
        <v>1618</v>
      </c>
      <c r="B449" s="188"/>
      <c r="C449" s="188"/>
      <c r="D449" s="188"/>
      <c r="E449" s="152"/>
      <c r="F449" s="90"/>
      <c r="G449" s="232"/>
      <c r="H449" s="90"/>
      <c r="I449" s="90"/>
      <c r="J449" s="90"/>
      <c r="K449" s="159"/>
      <c r="L449" s="159"/>
      <c r="M449" s="122"/>
    </row>
    <row r="450" spans="1:13" ht="12.75">
      <c r="A450" s="90">
        <v>1618</v>
      </c>
      <c r="B450" s="188"/>
      <c r="C450" s="188"/>
      <c r="D450" s="188"/>
      <c r="E450" s="151" t="s">
        <v>1206</v>
      </c>
      <c r="F450" s="90"/>
      <c r="G450" s="232"/>
      <c r="H450" s="90"/>
      <c r="I450" s="90"/>
      <c r="J450" s="90"/>
      <c r="K450" s="159"/>
      <c r="L450" s="159"/>
      <c r="M450" s="122"/>
    </row>
    <row r="451" spans="1:13" ht="12.75">
      <c r="A451" s="90">
        <f>A452</f>
        <v>1623</v>
      </c>
      <c r="B451" s="188"/>
      <c r="C451" s="188"/>
      <c r="D451" s="188"/>
      <c r="E451" s="152"/>
      <c r="F451" s="90"/>
      <c r="G451" s="232"/>
      <c r="H451" s="90"/>
      <c r="I451" s="90"/>
      <c r="J451" s="90"/>
      <c r="K451" s="159"/>
      <c r="L451" s="159"/>
      <c r="M451" s="122"/>
    </row>
    <row r="452" spans="1:13" ht="12.75">
      <c r="A452" s="90">
        <v>1623</v>
      </c>
      <c r="B452" s="188"/>
      <c r="C452" s="188"/>
      <c r="D452" s="188"/>
      <c r="E452" s="151" t="s">
        <v>1207</v>
      </c>
      <c r="F452" s="90"/>
      <c r="G452" s="232"/>
      <c r="H452" s="90"/>
      <c r="I452" s="90"/>
      <c r="J452" s="90"/>
      <c r="K452" s="159"/>
      <c r="L452" s="159"/>
      <c r="M452" s="122"/>
    </row>
    <row r="453" spans="1:13" ht="12.75">
      <c r="A453" s="90">
        <f>A454</f>
        <v>1624</v>
      </c>
      <c r="B453" s="188"/>
      <c r="C453" s="188"/>
      <c r="D453" s="188"/>
      <c r="E453" s="152"/>
      <c r="F453" s="90"/>
      <c r="G453" s="232"/>
      <c r="H453" s="90"/>
      <c r="I453" s="90"/>
      <c r="J453" s="90"/>
      <c r="K453" s="159"/>
      <c r="L453" s="159"/>
      <c r="M453" s="122"/>
    </row>
    <row r="454" spans="1:13" ht="12.75">
      <c r="A454" s="90">
        <v>1624</v>
      </c>
      <c r="B454" s="188"/>
      <c r="C454" s="188"/>
      <c r="D454" s="188"/>
      <c r="E454" s="151" t="s">
        <v>1208</v>
      </c>
      <c r="F454" s="90"/>
      <c r="G454" s="232"/>
      <c r="H454" s="90"/>
      <c r="I454" s="90"/>
      <c r="J454" s="90"/>
      <c r="K454" s="159"/>
      <c r="L454" s="159"/>
      <c r="M454" s="122"/>
    </row>
    <row r="455" spans="1:13" ht="12.75">
      <c r="A455" s="90">
        <f>A456</f>
        <v>1630</v>
      </c>
      <c r="B455" s="188"/>
      <c r="C455" s="188"/>
      <c r="D455" s="188"/>
      <c r="E455" s="152"/>
      <c r="F455" s="90"/>
      <c r="G455" s="232"/>
      <c r="H455" s="90"/>
      <c r="I455" s="90"/>
      <c r="J455" s="90"/>
      <c r="K455" s="159"/>
      <c r="L455" s="159"/>
      <c r="M455" s="122"/>
    </row>
    <row r="456" spans="1:13" ht="12.75">
      <c r="A456" s="90">
        <v>1630</v>
      </c>
      <c r="B456" s="188"/>
      <c r="C456" s="188"/>
      <c r="D456" s="188"/>
      <c r="E456" s="151" t="s">
        <v>1209</v>
      </c>
      <c r="F456" s="90"/>
      <c r="G456" s="232"/>
      <c r="H456" s="90"/>
      <c r="I456" s="90"/>
      <c r="J456" s="90"/>
      <c r="K456" s="159"/>
      <c r="L456" s="159"/>
      <c r="M456" s="122"/>
    </row>
    <row r="457" spans="1:13" ht="12.75">
      <c r="A457" s="90">
        <f>A458</f>
        <v>1631</v>
      </c>
      <c r="B457" s="188"/>
      <c r="C457" s="188"/>
      <c r="D457" s="188"/>
      <c r="E457" s="152"/>
      <c r="F457" s="90"/>
      <c r="G457" s="232"/>
      <c r="H457" s="90"/>
      <c r="I457" s="90"/>
      <c r="J457" s="90"/>
      <c r="K457" s="159"/>
      <c r="L457" s="159"/>
      <c r="M457" s="122"/>
    </row>
    <row r="458" spans="1:13" ht="12.75">
      <c r="A458" s="90">
        <v>1631</v>
      </c>
      <c r="B458" s="188"/>
      <c r="C458" s="188"/>
      <c r="D458" s="188"/>
      <c r="E458" s="151" t="s">
        <v>1210</v>
      </c>
      <c r="F458" s="90"/>
      <c r="G458" s="232"/>
      <c r="H458" s="90"/>
      <c r="I458" s="90"/>
      <c r="J458" s="90"/>
      <c r="K458" s="159"/>
      <c r="L458" s="159"/>
      <c r="M458" s="122"/>
    </row>
    <row r="459" spans="1:13" ht="12.75">
      <c r="A459" s="90">
        <f>A460</f>
        <v>1646</v>
      </c>
      <c r="B459" s="188"/>
      <c r="C459" s="188"/>
      <c r="D459" s="188"/>
      <c r="E459" s="152"/>
      <c r="F459" s="90"/>
      <c r="G459" s="232"/>
      <c r="H459" s="90"/>
      <c r="I459" s="90"/>
      <c r="J459" s="90"/>
      <c r="K459" s="159"/>
      <c r="L459" s="159"/>
      <c r="M459" s="122"/>
    </row>
    <row r="460" spans="1:13" ht="12.75">
      <c r="A460" s="90">
        <v>1646</v>
      </c>
      <c r="B460" s="188"/>
      <c r="C460" s="188"/>
      <c r="D460" s="188"/>
      <c r="E460" s="151" t="s">
        <v>1211</v>
      </c>
      <c r="F460" s="90"/>
      <c r="G460" s="232"/>
      <c r="H460" s="90"/>
      <c r="I460" s="90"/>
      <c r="J460" s="90"/>
      <c r="K460" s="159"/>
      <c r="L460" s="159"/>
      <c r="M460" s="122"/>
    </row>
    <row r="461" spans="1:13" ht="12.75">
      <c r="A461" s="90">
        <f>A462</f>
        <v>1655</v>
      </c>
      <c r="B461" s="188"/>
      <c r="C461" s="188"/>
      <c r="D461" s="188"/>
      <c r="E461" s="152"/>
      <c r="F461" s="90"/>
      <c r="G461" s="232"/>
      <c r="H461" s="90"/>
      <c r="I461" s="90"/>
      <c r="J461" s="90"/>
      <c r="K461" s="159"/>
      <c r="L461" s="159"/>
      <c r="M461" s="122"/>
    </row>
    <row r="462" spans="1:13" ht="12.75">
      <c r="A462" s="90">
        <v>1655</v>
      </c>
      <c r="B462" s="188"/>
      <c r="C462" s="188"/>
      <c r="D462" s="188"/>
      <c r="E462" s="151" t="s">
        <v>1212</v>
      </c>
      <c r="F462" s="90"/>
      <c r="G462" s="232"/>
      <c r="H462" s="90"/>
      <c r="I462" s="90"/>
      <c r="J462" s="90"/>
      <c r="K462" s="159"/>
      <c r="L462" s="159"/>
      <c r="M462" s="122"/>
    </row>
    <row r="463" spans="1:13" ht="12.75">
      <c r="A463" s="90">
        <f>A464</f>
        <v>1656</v>
      </c>
      <c r="B463" s="188"/>
      <c r="C463" s="188"/>
      <c r="D463" s="188"/>
      <c r="E463" s="152"/>
      <c r="F463" s="90"/>
      <c r="G463" s="232"/>
      <c r="H463" s="90"/>
      <c r="I463" s="90"/>
      <c r="J463" s="90"/>
      <c r="K463" s="159"/>
      <c r="L463" s="159"/>
      <c r="M463" s="122"/>
    </row>
    <row r="464" spans="1:13" ht="12.75">
      <c r="A464" s="90">
        <v>1656</v>
      </c>
      <c r="B464" s="188"/>
      <c r="C464" s="188"/>
      <c r="D464" s="188"/>
      <c r="E464" s="151" t="s">
        <v>1213</v>
      </c>
      <c r="F464" s="90"/>
      <c r="G464" s="232"/>
      <c r="H464" s="90"/>
      <c r="I464" s="90"/>
      <c r="J464" s="90"/>
      <c r="K464" s="159"/>
      <c r="L464" s="159"/>
      <c r="M464" s="122"/>
    </row>
    <row r="465" spans="1:13" ht="12.75">
      <c r="A465" s="90">
        <f>A466</f>
        <v>1656</v>
      </c>
      <c r="B465" s="188"/>
      <c r="C465" s="188"/>
      <c r="D465" s="188"/>
      <c r="E465" s="152"/>
      <c r="F465" s="90"/>
      <c r="G465" s="232"/>
      <c r="H465" s="90"/>
      <c r="I465" s="90"/>
      <c r="J465" s="90"/>
      <c r="K465" s="159"/>
      <c r="L465" s="159"/>
      <c r="M465" s="122"/>
    </row>
    <row r="466" spans="1:13" ht="12.75">
      <c r="A466" s="90">
        <v>1656</v>
      </c>
      <c r="B466" s="188"/>
      <c r="C466" s="188"/>
      <c r="D466" s="188"/>
      <c r="E466" s="151" t="s">
        <v>1214</v>
      </c>
      <c r="F466" s="90"/>
      <c r="G466" s="232"/>
      <c r="H466" s="90"/>
      <c r="I466" s="90"/>
      <c r="J466" s="90"/>
      <c r="K466" s="159"/>
      <c r="L466" s="159"/>
      <c r="M466" s="122"/>
    </row>
    <row r="467" spans="1:13" ht="12.75">
      <c r="A467" s="90">
        <f>A468</f>
        <v>1658</v>
      </c>
      <c r="B467" s="188"/>
      <c r="C467" s="188"/>
      <c r="D467" s="188"/>
      <c r="E467" s="152"/>
      <c r="F467" s="90"/>
      <c r="G467" s="232"/>
      <c r="H467" s="90"/>
      <c r="I467" s="90"/>
      <c r="J467" s="90"/>
      <c r="K467" s="159"/>
      <c r="L467" s="159"/>
      <c r="M467" s="122"/>
    </row>
    <row r="468" spans="1:13" ht="12.75">
      <c r="A468" s="90">
        <v>1658</v>
      </c>
      <c r="B468" s="188"/>
      <c r="C468" s="188"/>
      <c r="D468" s="188"/>
      <c r="E468" s="151" t="s">
        <v>1215</v>
      </c>
      <c r="F468" s="90"/>
      <c r="G468" s="232"/>
      <c r="H468" s="90"/>
      <c r="I468" s="90"/>
      <c r="J468" s="90"/>
      <c r="K468" s="159"/>
      <c r="L468" s="159"/>
      <c r="M468" s="122"/>
    </row>
    <row r="469" spans="1:13" ht="12.75">
      <c r="A469" s="90">
        <f>A470</f>
        <v>1659</v>
      </c>
      <c r="B469" s="188"/>
      <c r="C469" s="188"/>
      <c r="D469" s="188"/>
      <c r="E469" s="152"/>
      <c r="F469" s="90"/>
      <c r="G469" s="232"/>
      <c r="H469" s="90"/>
      <c r="I469" s="90"/>
      <c r="J469" s="90"/>
      <c r="K469" s="159"/>
      <c r="L469" s="159"/>
      <c r="M469" s="122"/>
    </row>
    <row r="470" spans="1:13" ht="12.75">
      <c r="A470" s="90">
        <v>1659</v>
      </c>
      <c r="B470" s="188"/>
      <c r="C470" s="188"/>
      <c r="D470" s="188"/>
      <c r="E470" s="151" t="s">
        <v>1216</v>
      </c>
      <c r="F470" s="90"/>
      <c r="G470" s="232"/>
      <c r="H470" s="90"/>
      <c r="I470" s="90"/>
      <c r="J470" s="90"/>
      <c r="K470" s="159"/>
      <c r="L470" s="159"/>
      <c r="M470" s="122"/>
    </row>
    <row r="471" spans="1:13" ht="12.75">
      <c r="A471" s="90">
        <f>A472</f>
        <v>1674</v>
      </c>
      <c r="B471" s="188"/>
      <c r="C471" s="188"/>
      <c r="D471" s="188"/>
      <c r="E471" s="152"/>
      <c r="F471" s="90"/>
      <c r="G471" s="232"/>
      <c r="H471" s="90"/>
      <c r="I471" s="90"/>
      <c r="J471" s="90"/>
      <c r="K471" s="159"/>
      <c r="L471" s="159"/>
      <c r="M471" s="122"/>
    </row>
    <row r="472" spans="1:13" ht="12.75">
      <c r="A472" s="90">
        <v>1674</v>
      </c>
      <c r="B472" s="188"/>
      <c r="C472" s="188"/>
      <c r="D472" s="188"/>
      <c r="E472" s="151" t="s">
        <v>1217</v>
      </c>
      <c r="F472" s="90"/>
      <c r="G472" s="232"/>
      <c r="H472" s="90"/>
      <c r="I472" s="90"/>
      <c r="J472" s="90"/>
      <c r="K472" s="159"/>
      <c r="L472" s="159"/>
      <c r="M472" s="122"/>
    </row>
    <row r="473" spans="1:13" ht="12.75">
      <c r="A473" s="90">
        <f>A474</f>
        <v>1676</v>
      </c>
      <c r="B473" s="188"/>
      <c r="C473" s="188"/>
      <c r="D473" s="188"/>
      <c r="E473" s="152"/>
      <c r="F473" s="90"/>
      <c r="G473" s="232"/>
      <c r="H473" s="90"/>
      <c r="I473" s="90"/>
      <c r="J473" s="90"/>
      <c r="K473" s="159"/>
      <c r="L473" s="159"/>
      <c r="M473" s="122"/>
    </row>
    <row r="474" spans="1:13" ht="12.75">
      <c r="A474" s="90">
        <v>1676</v>
      </c>
      <c r="B474" s="188"/>
      <c r="C474" s="188"/>
      <c r="D474" s="188"/>
      <c r="E474" s="151" t="s">
        <v>1218</v>
      </c>
      <c r="F474" s="90"/>
      <c r="G474" s="232"/>
      <c r="H474" s="90"/>
      <c r="I474" s="90"/>
      <c r="J474" s="90"/>
      <c r="K474" s="159"/>
      <c r="L474" s="159"/>
      <c r="M474" s="122"/>
    </row>
    <row r="475" spans="1:13" ht="12.75">
      <c r="A475" s="90">
        <f>A476</f>
        <v>1683</v>
      </c>
      <c r="B475" s="188"/>
      <c r="C475" s="188"/>
      <c r="D475" s="188"/>
      <c r="E475" s="152"/>
      <c r="F475" s="90"/>
      <c r="G475" s="232"/>
      <c r="H475" s="90"/>
      <c r="I475" s="90"/>
      <c r="J475" s="90"/>
      <c r="K475" s="159"/>
      <c r="L475" s="159"/>
      <c r="M475" s="122"/>
    </row>
    <row r="476" spans="1:13" ht="12.75">
      <c r="A476" s="90">
        <v>1683</v>
      </c>
      <c r="B476" s="188"/>
      <c r="C476" s="188"/>
      <c r="D476" s="188"/>
      <c r="E476" s="151" t="s">
        <v>1219</v>
      </c>
      <c r="F476" s="90"/>
      <c r="G476" s="232"/>
      <c r="H476" s="90"/>
      <c r="I476" s="90"/>
      <c r="J476" s="90"/>
      <c r="K476" s="159"/>
      <c r="L476" s="159"/>
      <c r="M476" s="122"/>
    </row>
    <row r="477" spans="1:13" ht="12.75">
      <c r="A477" s="90">
        <f>A478</f>
        <v>1688</v>
      </c>
      <c r="B477" s="188"/>
      <c r="C477" s="188"/>
      <c r="D477" s="188"/>
      <c r="E477" s="152"/>
      <c r="F477" s="90"/>
      <c r="G477" s="232"/>
      <c r="H477" s="90"/>
      <c r="I477" s="90"/>
      <c r="J477" s="90"/>
      <c r="K477" s="159"/>
      <c r="L477" s="159"/>
      <c r="M477" s="122"/>
    </row>
    <row r="478" spans="1:13" ht="12.75">
      <c r="A478" s="90">
        <v>1688</v>
      </c>
      <c r="B478" s="188"/>
      <c r="C478" s="188"/>
      <c r="D478" s="188"/>
      <c r="E478" s="151" t="s">
        <v>1220</v>
      </c>
      <c r="F478" s="90"/>
      <c r="G478" s="232"/>
      <c r="H478" s="90"/>
      <c r="I478" s="90"/>
      <c r="J478" s="90"/>
      <c r="K478" s="159"/>
      <c r="L478" s="159"/>
      <c r="M478" s="122"/>
    </row>
    <row r="479" spans="1:13" ht="12.75">
      <c r="A479" s="90">
        <f>A480</f>
        <v>1694</v>
      </c>
      <c r="B479" s="188"/>
      <c r="C479" s="188"/>
      <c r="D479" s="188"/>
      <c r="E479" s="152"/>
      <c r="F479" s="90"/>
      <c r="G479" s="232"/>
      <c r="H479" s="90"/>
      <c r="I479" s="90"/>
      <c r="J479" s="90"/>
      <c r="K479" s="159"/>
      <c r="L479" s="159"/>
      <c r="M479" s="122"/>
    </row>
    <row r="480" spans="1:13" ht="12.75">
      <c r="A480" s="90">
        <v>1694</v>
      </c>
      <c r="B480" s="188"/>
      <c r="C480" s="188"/>
      <c r="D480" s="188"/>
      <c r="E480" s="151" t="s">
        <v>1221</v>
      </c>
      <c r="F480" s="90"/>
      <c r="G480" s="232"/>
      <c r="H480" s="90"/>
      <c r="I480" s="90"/>
      <c r="J480" s="90"/>
      <c r="K480" s="159"/>
      <c r="L480" s="159"/>
      <c r="M480" s="122"/>
    </row>
    <row r="481" spans="1:13" ht="12.75">
      <c r="A481" s="90">
        <f>A482</f>
        <v>1700</v>
      </c>
      <c r="B481" s="188"/>
      <c r="C481" s="188"/>
      <c r="D481" s="188"/>
      <c r="E481" s="152"/>
      <c r="F481" s="90"/>
      <c r="G481" s="232"/>
      <c r="H481" s="90"/>
      <c r="I481" s="90"/>
      <c r="J481" s="90"/>
      <c r="K481" s="159"/>
      <c r="L481" s="159"/>
      <c r="M481" s="122"/>
    </row>
    <row r="482" spans="1:13" ht="12.75">
      <c r="A482" s="90">
        <v>1700</v>
      </c>
      <c r="B482" s="188"/>
      <c r="C482" s="188"/>
      <c r="D482" s="188"/>
      <c r="E482" s="151" t="s">
        <v>1198</v>
      </c>
      <c r="F482" s="90"/>
      <c r="G482" s="232"/>
      <c r="H482" s="90"/>
      <c r="I482" s="90"/>
      <c r="J482" s="90"/>
      <c r="K482" s="159"/>
      <c r="L482" s="159"/>
      <c r="M482" s="122"/>
    </row>
    <row r="483" spans="1:13" ht="12.75">
      <c r="A483" s="90">
        <f>A484</f>
        <v>1709</v>
      </c>
      <c r="B483" s="188"/>
      <c r="C483" s="188"/>
      <c r="D483" s="188"/>
      <c r="E483" s="152"/>
      <c r="F483" s="90"/>
      <c r="G483" s="232"/>
      <c r="H483" s="90"/>
      <c r="I483" s="90"/>
      <c r="J483" s="90"/>
      <c r="K483" s="159"/>
      <c r="L483" s="159"/>
      <c r="M483" s="122"/>
    </row>
    <row r="484" spans="1:13" ht="12.75">
      <c r="A484" s="90">
        <v>1709</v>
      </c>
      <c r="B484" s="188"/>
      <c r="C484" s="188"/>
      <c r="D484" s="188"/>
      <c r="E484" s="151" t="s">
        <v>1208</v>
      </c>
      <c r="F484" s="90"/>
      <c r="G484" s="232"/>
      <c r="H484" s="90"/>
      <c r="I484" s="90"/>
      <c r="J484" s="90"/>
      <c r="K484" s="159"/>
      <c r="L484" s="159"/>
      <c r="M484" s="122"/>
    </row>
    <row r="485" spans="1:13" ht="12.75">
      <c r="A485" s="90">
        <f>A486</f>
        <v>1722</v>
      </c>
      <c r="B485" s="188"/>
      <c r="C485" s="188"/>
      <c r="D485" s="188"/>
      <c r="E485" s="152"/>
      <c r="F485" s="90"/>
      <c r="G485" s="232"/>
      <c r="H485" s="90"/>
      <c r="I485" s="90"/>
      <c r="J485" s="90"/>
      <c r="K485" s="159"/>
      <c r="L485" s="159"/>
      <c r="M485" s="122"/>
    </row>
    <row r="486" spans="1:13" ht="12.75">
      <c r="A486" s="90">
        <v>1722</v>
      </c>
      <c r="B486" s="188"/>
      <c r="C486" s="188"/>
      <c r="D486" s="188"/>
      <c r="E486" s="151" t="s">
        <v>1222</v>
      </c>
      <c r="F486" s="90"/>
      <c r="G486" s="232"/>
      <c r="H486" s="90"/>
      <c r="I486" s="90"/>
      <c r="J486" s="90"/>
      <c r="K486" s="159"/>
      <c r="L486" s="159"/>
      <c r="M486" s="122"/>
    </row>
    <row r="487" spans="1:13" ht="12.75">
      <c r="A487" s="90">
        <f>A488</f>
        <v>1732</v>
      </c>
      <c r="B487" s="188"/>
      <c r="C487" s="188"/>
      <c r="D487" s="188"/>
      <c r="E487" s="152"/>
      <c r="F487" s="90"/>
      <c r="G487" s="232"/>
      <c r="H487" s="90"/>
      <c r="I487" s="90"/>
      <c r="J487" s="90"/>
      <c r="K487" s="159"/>
      <c r="L487" s="159"/>
      <c r="M487" s="122"/>
    </row>
    <row r="488" spans="1:13" ht="12.75">
      <c r="A488" s="90">
        <v>1732</v>
      </c>
      <c r="B488" s="188"/>
      <c r="C488" s="188"/>
      <c r="D488" s="188"/>
      <c r="E488" s="151" t="s">
        <v>1223</v>
      </c>
      <c r="F488" s="90"/>
      <c r="G488" s="232"/>
      <c r="H488" s="90"/>
      <c r="I488" s="90"/>
      <c r="J488" s="90"/>
      <c r="K488" s="159"/>
      <c r="L488" s="159"/>
      <c r="M488" s="122"/>
    </row>
    <row r="489" spans="1:13" ht="12.75">
      <c r="A489" s="90">
        <f>A490</f>
        <v>1735</v>
      </c>
      <c r="B489" s="188"/>
      <c r="C489" s="188"/>
      <c r="D489" s="188"/>
      <c r="E489" s="152"/>
      <c r="F489" s="90"/>
      <c r="G489" s="232"/>
      <c r="H489" s="90"/>
      <c r="I489" s="90"/>
      <c r="J489" s="90"/>
      <c r="K489" s="159"/>
      <c r="L489" s="159"/>
      <c r="M489" s="122"/>
    </row>
    <row r="490" spans="1:13" ht="12.75">
      <c r="A490" s="90">
        <v>1735</v>
      </c>
      <c r="B490" s="188"/>
      <c r="C490" s="188"/>
      <c r="D490" s="188"/>
      <c r="E490" s="151" t="s">
        <v>1224</v>
      </c>
      <c r="F490" s="90"/>
      <c r="G490" s="232"/>
      <c r="H490" s="90"/>
      <c r="I490" s="90"/>
      <c r="J490" s="90"/>
      <c r="K490" s="159"/>
      <c r="L490" s="159"/>
      <c r="M490" s="122"/>
    </row>
    <row r="491" spans="1:13" ht="12.75">
      <c r="A491" s="90">
        <f>A492</f>
        <v>1741</v>
      </c>
      <c r="B491" s="188"/>
      <c r="C491" s="188"/>
      <c r="D491" s="188"/>
      <c r="E491" s="152"/>
      <c r="F491" s="90"/>
      <c r="G491" s="232"/>
      <c r="H491" s="90"/>
      <c r="I491" s="90"/>
      <c r="J491" s="90"/>
      <c r="K491" s="159"/>
      <c r="L491" s="159"/>
      <c r="M491" s="122"/>
    </row>
    <row r="492" spans="1:13" ht="12.75">
      <c r="A492" s="90">
        <v>1741</v>
      </c>
      <c r="B492" s="188"/>
      <c r="C492" s="188"/>
      <c r="D492" s="188"/>
      <c r="E492" s="151" t="s">
        <v>1225</v>
      </c>
      <c r="F492" s="90"/>
      <c r="G492" s="232"/>
      <c r="H492" s="90"/>
      <c r="I492" s="90"/>
      <c r="J492" s="90"/>
      <c r="K492" s="159"/>
      <c r="L492" s="159"/>
      <c r="M492" s="122"/>
    </row>
    <row r="493" spans="1:13" ht="12.75">
      <c r="A493" s="90">
        <f>A494</f>
        <v>1752</v>
      </c>
      <c r="B493" s="188"/>
      <c r="C493" s="188"/>
      <c r="D493" s="188"/>
      <c r="E493" s="152"/>
      <c r="F493" s="90"/>
      <c r="G493" s="232"/>
      <c r="H493" s="90"/>
      <c r="I493" s="90"/>
      <c r="J493" s="90"/>
      <c r="K493" s="159"/>
      <c r="L493" s="159"/>
      <c r="M493" s="122"/>
    </row>
    <row r="494" spans="1:13" ht="12.75">
      <c r="A494" s="90">
        <v>1752</v>
      </c>
      <c r="B494" s="188"/>
      <c r="C494" s="188"/>
      <c r="D494" s="188"/>
      <c r="E494" s="151" t="s">
        <v>1226</v>
      </c>
      <c r="F494" s="90"/>
      <c r="G494" s="232"/>
      <c r="H494" s="90"/>
      <c r="I494" s="90"/>
      <c r="J494" s="90"/>
      <c r="K494" s="159"/>
      <c r="L494" s="159"/>
      <c r="M494" s="122"/>
    </row>
    <row r="495" spans="1:13" ht="12.75">
      <c r="A495" s="90">
        <f>A496</f>
        <v>1762</v>
      </c>
      <c r="B495" s="188"/>
      <c r="C495" s="188"/>
      <c r="D495" s="188"/>
      <c r="E495" s="152"/>
      <c r="F495" s="90"/>
      <c r="G495" s="232"/>
      <c r="H495" s="90"/>
      <c r="I495" s="90"/>
      <c r="J495" s="90"/>
      <c r="K495" s="159"/>
      <c r="L495" s="159"/>
      <c r="M495" s="122"/>
    </row>
    <row r="496" spans="1:13" ht="12.75">
      <c r="A496" s="90">
        <v>1762</v>
      </c>
      <c r="B496" s="188"/>
      <c r="C496" s="188"/>
      <c r="D496" s="188"/>
      <c r="E496" s="151" t="s">
        <v>1227</v>
      </c>
      <c r="F496" s="90"/>
      <c r="G496" s="232"/>
      <c r="H496" s="90"/>
      <c r="I496" s="90"/>
      <c r="J496" s="90"/>
      <c r="K496" s="159"/>
      <c r="L496" s="159"/>
      <c r="M496" s="122"/>
    </row>
    <row r="497" spans="1:13" ht="12.75">
      <c r="A497" s="90">
        <f>A498</f>
        <v>1763</v>
      </c>
      <c r="B497" s="188"/>
      <c r="C497" s="188"/>
      <c r="D497" s="188"/>
      <c r="E497" s="152"/>
      <c r="F497" s="90"/>
      <c r="G497" s="232"/>
      <c r="H497" s="90"/>
      <c r="I497" s="90"/>
      <c r="J497" s="90"/>
      <c r="K497" s="159"/>
      <c r="L497" s="159"/>
      <c r="M497" s="122"/>
    </row>
    <row r="498" spans="1:13" ht="12.75">
      <c r="A498" s="90">
        <v>1763</v>
      </c>
      <c r="B498" s="188"/>
      <c r="C498" s="188"/>
      <c r="D498" s="188"/>
      <c r="E498" s="151" t="s">
        <v>1228</v>
      </c>
      <c r="F498" s="90"/>
      <c r="G498" s="232"/>
      <c r="H498" s="90"/>
      <c r="I498" s="90"/>
      <c r="J498" s="90"/>
      <c r="K498" s="159"/>
      <c r="L498" s="159"/>
      <c r="M498" s="122"/>
    </row>
    <row r="499" spans="1:13" ht="12.75">
      <c r="A499" s="90">
        <f>A500</f>
        <v>1779</v>
      </c>
      <c r="B499" s="188"/>
      <c r="C499" s="188"/>
      <c r="D499" s="188"/>
      <c r="E499" s="152"/>
      <c r="F499" s="90"/>
      <c r="G499" s="232"/>
      <c r="H499" s="90"/>
      <c r="I499" s="90"/>
      <c r="J499" s="90"/>
      <c r="K499" s="159"/>
      <c r="L499" s="159"/>
      <c r="M499" s="122"/>
    </row>
    <row r="500" spans="1:13" ht="12.75">
      <c r="A500" s="90">
        <v>1779</v>
      </c>
      <c r="B500" s="188"/>
      <c r="C500" s="188"/>
      <c r="D500" s="188"/>
      <c r="E500" s="151" t="s">
        <v>1229</v>
      </c>
      <c r="F500" s="90"/>
      <c r="G500" s="232"/>
      <c r="H500" s="90"/>
      <c r="I500" s="90"/>
      <c r="J500" s="90"/>
      <c r="K500" s="159"/>
      <c r="L500" s="159"/>
      <c r="M500" s="122"/>
    </row>
    <row r="501" spans="1:13" ht="12.75">
      <c r="A501" s="90">
        <f>A502</f>
        <v>1789</v>
      </c>
      <c r="B501" s="188"/>
      <c r="C501" s="188"/>
      <c r="D501" s="188"/>
      <c r="E501" s="152"/>
      <c r="F501" s="90"/>
      <c r="G501" s="232"/>
      <c r="H501" s="90"/>
      <c r="I501" s="90"/>
      <c r="J501" s="90"/>
      <c r="K501" s="159"/>
      <c r="L501" s="159"/>
      <c r="M501" s="122"/>
    </row>
    <row r="502" spans="1:13" ht="12.75">
      <c r="A502" s="90">
        <v>1789</v>
      </c>
      <c r="B502" s="188"/>
      <c r="C502" s="188"/>
      <c r="D502" s="188"/>
      <c r="E502" s="157" t="s">
        <v>1230</v>
      </c>
      <c r="F502" s="90"/>
      <c r="G502" s="232"/>
      <c r="H502" s="90"/>
      <c r="I502" s="90"/>
      <c r="J502" s="90"/>
      <c r="K502" s="159"/>
      <c r="L502" s="159"/>
      <c r="M502" s="122"/>
    </row>
    <row r="503" spans="1:13" ht="12.75">
      <c r="A503" s="90" t="s">
        <v>1174</v>
      </c>
      <c r="B503" s="189"/>
      <c r="C503" s="189"/>
      <c r="D503" s="189"/>
      <c r="E503" s="157"/>
      <c r="F503" s="90"/>
      <c r="G503" s="232"/>
      <c r="H503" s="90"/>
      <c r="I503" s="90"/>
      <c r="J503" s="90"/>
      <c r="K503" s="159"/>
      <c r="L503" s="159"/>
      <c r="M503" s="122"/>
    </row>
    <row r="504" spans="1:13" ht="38.25">
      <c r="A504" s="97" t="s">
        <v>790</v>
      </c>
      <c r="B504" s="98" t="s">
        <v>768</v>
      </c>
      <c r="C504" s="90" t="s">
        <v>540</v>
      </c>
      <c r="D504" s="90" t="s">
        <v>769</v>
      </c>
      <c r="E504" s="90" t="s">
        <v>791</v>
      </c>
      <c r="F504" s="90"/>
      <c r="G504" s="232"/>
      <c r="H504" s="90"/>
      <c r="I504" s="90"/>
      <c r="J504" s="90"/>
      <c r="K504" s="159"/>
      <c r="L504" s="159"/>
      <c r="M504" s="122"/>
    </row>
    <row r="505" spans="1:13" ht="38.25">
      <c r="A505" s="97">
        <v>1797</v>
      </c>
      <c r="B505" s="148" t="s">
        <v>461</v>
      </c>
      <c r="C505" s="90" t="s">
        <v>536</v>
      </c>
      <c r="D505" s="90"/>
      <c r="E505" s="137" t="s">
        <v>462</v>
      </c>
      <c r="F505" s="91" t="s">
        <v>528</v>
      </c>
      <c r="G505" s="233"/>
      <c r="H505" s="90"/>
      <c r="I505" s="90"/>
      <c r="J505" s="90"/>
      <c r="K505" s="159"/>
      <c r="L505" s="159"/>
      <c r="M505" s="122"/>
    </row>
    <row r="506" spans="1:13" ht="89.25">
      <c r="A506" s="97">
        <v>1805</v>
      </c>
      <c r="B506" s="98" t="s">
        <v>561</v>
      </c>
      <c r="C506" s="91" t="s">
        <v>562</v>
      </c>
      <c r="D506" s="91" t="s">
        <v>556</v>
      </c>
      <c r="E506" s="90" t="s">
        <v>791</v>
      </c>
      <c r="F506" s="91" t="s">
        <v>597</v>
      </c>
      <c r="G506" s="128" t="s">
        <v>765</v>
      </c>
      <c r="H506" s="145"/>
      <c r="I506" s="90"/>
      <c r="J506" s="90"/>
      <c r="K506" s="160"/>
      <c r="L506" s="160"/>
      <c r="M506" s="147" t="s">
        <v>601</v>
      </c>
    </row>
    <row r="507" spans="1:13" ht="12.75" customHeight="1">
      <c r="A507" s="97">
        <v>1813</v>
      </c>
      <c r="B507" s="184" t="s">
        <v>527</v>
      </c>
      <c r="C507" s="151" t="s">
        <v>536</v>
      </c>
      <c r="D507" s="151" t="s">
        <v>455</v>
      </c>
      <c r="E507" s="151" t="s">
        <v>464</v>
      </c>
      <c r="F507" s="90"/>
      <c r="G507" s="129" t="s">
        <v>559</v>
      </c>
      <c r="H507" s="90"/>
      <c r="I507" s="90"/>
      <c r="J507" s="90"/>
      <c r="K507" s="236" t="s">
        <v>596</v>
      </c>
      <c r="L507" s="154" t="s">
        <v>599</v>
      </c>
      <c r="M507" s="122"/>
    </row>
    <row r="508" spans="1:13" ht="41.25" customHeight="1">
      <c r="A508" s="97">
        <v>1815</v>
      </c>
      <c r="B508" s="185"/>
      <c r="C508" s="153"/>
      <c r="D508" s="153"/>
      <c r="E508" s="152"/>
      <c r="F508" s="154" t="s">
        <v>541</v>
      </c>
      <c r="G508" s="158" t="s">
        <v>560</v>
      </c>
      <c r="H508" s="90"/>
      <c r="I508" s="90"/>
      <c r="J508" s="90"/>
      <c r="K508" s="237"/>
      <c r="L508" s="156"/>
      <c r="M508" s="122"/>
    </row>
    <row r="509" spans="1:13" ht="41.25" customHeight="1">
      <c r="A509" s="97" t="s">
        <v>456</v>
      </c>
      <c r="B509" s="185"/>
      <c r="C509" s="153"/>
      <c r="D509" s="153"/>
      <c r="E509" s="109" t="s">
        <v>463</v>
      </c>
      <c r="F509" s="155"/>
      <c r="G509" s="159"/>
      <c r="H509" s="90"/>
      <c r="I509" s="90"/>
      <c r="J509" s="90"/>
      <c r="K509" s="140"/>
      <c r="L509" s="112"/>
      <c r="M509" s="122"/>
    </row>
    <row r="510" spans="1:13" ht="22.5" customHeight="1">
      <c r="A510" s="97" t="s">
        <v>457</v>
      </c>
      <c r="B510" s="186"/>
      <c r="C510" s="152"/>
      <c r="D510" s="152"/>
      <c r="E510" s="90" t="s">
        <v>458</v>
      </c>
      <c r="F510" s="156"/>
      <c r="G510" s="160"/>
      <c r="H510" s="90"/>
      <c r="I510" s="90"/>
      <c r="J510" s="90"/>
      <c r="K510" s="140"/>
      <c r="L510" s="112"/>
      <c r="M510" s="122"/>
    </row>
    <row r="511" spans="1:13" ht="12.75" customHeight="1">
      <c r="A511" s="90" t="s">
        <v>521</v>
      </c>
      <c r="B511" s="181" t="s">
        <v>792</v>
      </c>
      <c r="C511" s="90" t="s">
        <v>522</v>
      </c>
      <c r="D511" s="151" t="s">
        <v>539</v>
      </c>
      <c r="E511" s="157" t="s">
        <v>454</v>
      </c>
      <c r="F511" s="90"/>
      <c r="G511" s="234" t="s">
        <v>559</v>
      </c>
      <c r="H511" s="90"/>
      <c r="I511" s="90"/>
      <c r="J511" s="90"/>
      <c r="K511" s="179" t="s">
        <v>598</v>
      </c>
      <c r="L511" s="122"/>
      <c r="M511" s="122"/>
    </row>
    <row r="512" spans="1:13" ht="12.75">
      <c r="A512" s="90" t="s">
        <v>523</v>
      </c>
      <c r="B512" s="181"/>
      <c r="C512" s="90" t="s">
        <v>805</v>
      </c>
      <c r="D512" s="152"/>
      <c r="E512" s="157"/>
      <c r="F512" s="90"/>
      <c r="G512" s="234"/>
      <c r="H512" s="90"/>
      <c r="I512" s="90"/>
      <c r="J512" s="90"/>
      <c r="K512" s="179"/>
      <c r="L512" s="122"/>
      <c r="M512" s="122"/>
    </row>
    <row r="513" spans="1:13" ht="12.75">
      <c r="A513" s="97">
        <v>1917</v>
      </c>
      <c r="B513" s="183" t="s">
        <v>535</v>
      </c>
      <c r="C513" s="157" t="s">
        <v>536</v>
      </c>
      <c r="D513" s="157" t="s">
        <v>807</v>
      </c>
      <c r="E513" s="157" t="s">
        <v>459</v>
      </c>
      <c r="F513" s="90"/>
      <c r="G513" s="234"/>
      <c r="H513" s="90"/>
      <c r="I513" s="90"/>
      <c r="J513" s="90"/>
      <c r="K513" s="179"/>
      <c r="L513" s="122"/>
      <c r="M513" s="122"/>
    </row>
    <row r="514" spans="1:13" ht="12.75">
      <c r="A514" s="97">
        <v>1918</v>
      </c>
      <c r="B514" s="183"/>
      <c r="C514" s="157"/>
      <c r="D514" s="157"/>
      <c r="E514" s="157"/>
      <c r="F514" s="90"/>
      <c r="G514" s="234"/>
      <c r="H514" s="90"/>
      <c r="I514" s="90"/>
      <c r="J514" s="90"/>
      <c r="K514" s="179"/>
      <c r="L514" s="122"/>
      <c r="M514" s="122"/>
    </row>
    <row r="515" spans="1:13" ht="12.75">
      <c r="A515" s="90" t="s">
        <v>537</v>
      </c>
      <c r="B515" s="181" t="s">
        <v>792</v>
      </c>
      <c r="C515" s="182" t="s">
        <v>805</v>
      </c>
      <c r="D515" s="157" t="s">
        <v>539</v>
      </c>
      <c r="E515" s="157" t="s">
        <v>454</v>
      </c>
      <c r="F515" s="90"/>
      <c r="G515" s="234"/>
      <c r="H515" s="90"/>
      <c r="I515" s="90"/>
      <c r="J515" s="90"/>
      <c r="K515" s="179"/>
      <c r="L515" s="122"/>
      <c r="M515" s="122"/>
    </row>
    <row r="516" spans="1:13" ht="12.75">
      <c r="A516" s="90" t="s">
        <v>557</v>
      </c>
      <c r="B516" s="181"/>
      <c r="C516" s="182"/>
      <c r="D516" s="157"/>
      <c r="E516" s="157"/>
      <c r="F516" s="90"/>
      <c r="G516" s="234"/>
      <c r="H516" s="90"/>
      <c r="I516" s="90"/>
      <c r="J516" s="90"/>
      <c r="K516" s="179"/>
      <c r="L516" s="122" t="s">
        <v>767</v>
      </c>
      <c r="M516" s="122"/>
    </row>
    <row r="517" spans="1:13" ht="12.75">
      <c r="A517" s="90" t="s">
        <v>558</v>
      </c>
      <c r="B517" s="181"/>
      <c r="C517" s="182"/>
      <c r="D517" s="157"/>
      <c r="E517" s="157"/>
      <c r="F517" s="90"/>
      <c r="G517" s="234"/>
      <c r="H517" s="90"/>
      <c r="I517" s="90"/>
      <c r="J517" s="90"/>
      <c r="K517" s="179"/>
      <c r="L517" s="122" t="s">
        <v>767</v>
      </c>
      <c r="M517" s="122"/>
    </row>
    <row r="518" spans="1:13" ht="12.75" customHeight="1">
      <c r="A518" s="90" t="s">
        <v>538</v>
      </c>
      <c r="B518" s="181"/>
      <c r="C518" s="182"/>
      <c r="D518" s="157"/>
      <c r="E518" s="157"/>
      <c r="F518" s="90"/>
      <c r="G518" s="234"/>
      <c r="H518" s="90"/>
      <c r="I518" s="90"/>
      <c r="J518" s="90"/>
      <c r="K518" s="179"/>
      <c r="L518" s="235" t="s">
        <v>546</v>
      </c>
      <c r="M518" s="122"/>
    </row>
    <row r="519" spans="1:13" ht="25.5" customHeight="1">
      <c r="A519" s="97">
        <v>1943</v>
      </c>
      <c r="B519" s="206" t="s">
        <v>526</v>
      </c>
      <c r="C519" s="151" t="s">
        <v>524</v>
      </c>
      <c r="D519" s="151" t="s">
        <v>525</v>
      </c>
      <c r="E519" s="157" t="s">
        <v>793</v>
      </c>
      <c r="F519" s="179" t="s">
        <v>766</v>
      </c>
      <c r="G519" s="157" t="s">
        <v>824</v>
      </c>
      <c r="H519" s="90"/>
      <c r="I519" s="90"/>
      <c r="J519" s="90"/>
      <c r="K519" s="179"/>
      <c r="L519" s="235"/>
      <c r="M519" s="90"/>
    </row>
    <row r="520" spans="1:13" ht="12.75">
      <c r="A520" s="97">
        <v>1944</v>
      </c>
      <c r="B520" s="208"/>
      <c r="C520" s="152"/>
      <c r="D520" s="152"/>
      <c r="E520" s="157"/>
      <c r="F520" s="179"/>
      <c r="G520" s="157"/>
      <c r="H520" s="90"/>
      <c r="I520" s="90"/>
      <c r="J520" s="90"/>
      <c r="K520" s="179"/>
      <c r="L520" s="235"/>
      <c r="M520" s="90"/>
    </row>
    <row r="521" spans="1:13" ht="12.75">
      <c r="A521" s="90">
        <v>1945</v>
      </c>
      <c r="B521" s="138" t="s">
        <v>792</v>
      </c>
      <c r="C521" s="168" t="s">
        <v>805</v>
      </c>
      <c r="D521" s="90" t="s">
        <v>609</v>
      </c>
      <c r="E521" s="90" t="s">
        <v>460</v>
      </c>
      <c r="F521" s="179" t="s">
        <v>1330</v>
      </c>
      <c r="G521" s="234" t="s">
        <v>559</v>
      </c>
      <c r="H521" s="90"/>
      <c r="I521" s="90"/>
      <c r="J521" s="90"/>
      <c r="K521" s="179"/>
      <c r="L521" s="235"/>
      <c r="M521" s="90"/>
    </row>
    <row r="522" spans="1:13" ht="12.75">
      <c r="A522" s="90" t="s">
        <v>1325</v>
      </c>
      <c r="B522" s="149" t="s">
        <v>1329</v>
      </c>
      <c r="C522" s="169"/>
      <c r="D522" s="151" t="s">
        <v>1327</v>
      </c>
      <c r="E522" s="157" t="s">
        <v>1328</v>
      </c>
      <c r="F522" s="179"/>
      <c r="G522" s="234"/>
      <c r="H522" s="90"/>
      <c r="I522" s="90"/>
      <c r="J522" s="181" t="s">
        <v>1331</v>
      </c>
      <c r="K522" s="179"/>
      <c r="L522" s="235"/>
      <c r="M522" s="90"/>
    </row>
    <row r="523" spans="1:13" ht="12.75">
      <c r="A523" s="90" t="s">
        <v>1326</v>
      </c>
      <c r="B523" s="150"/>
      <c r="C523" s="169"/>
      <c r="D523" s="152"/>
      <c r="E523" s="157"/>
      <c r="F523" s="179"/>
      <c r="G523" s="234"/>
      <c r="H523" s="90"/>
      <c r="I523" s="90"/>
      <c r="J523" s="181"/>
      <c r="K523" s="179"/>
      <c r="L523" s="235"/>
      <c r="M523" s="90"/>
    </row>
    <row r="524" spans="1:13" ht="12.75" customHeight="1">
      <c r="A524" s="111" t="s">
        <v>754</v>
      </c>
      <c r="B524" s="154" t="s">
        <v>544</v>
      </c>
      <c r="C524" s="169"/>
      <c r="D524" s="154" t="s">
        <v>543</v>
      </c>
      <c r="E524" s="171" t="s">
        <v>736</v>
      </c>
      <c r="F524" s="179"/>
      <c r="G524" s="234"/>
      <c r="H524" s="90"/>
      <c r="I524" s="90"/>
      <c r="J524" s="90"/>
      <c r="K524" s="179"/>
      <c r="L524" s="235"/>
      <c r="M524" s="90"/>
    </row>
    <row r="525" spans="1:13" ht="12.75">
      <c r="A525" s="111" t="s">
        <v>737</v>
      </c>
      <c r="B525" s="155"/>
      <c r="C525" s="169"/>
      <c r="D525" s="155"/>
      <c r="E525" s="171"/>
      <c r="F525" s="179"/>
      <c r="G525" s="234"/>
      <c r="H525" s="90"/>
      <c r="I525" s="90"/>
      <c r="J525" s="90"/>
      <c r="K525" s="179"/>
      <c r="L525" s="235"/>
      <c r="M525" s="90"/>
    </row>
    <row r="526" spans="1:13" ht="12.75">
      <c r="A526" s="111" t="s">
        <v>737</v>
      </c>
      <c r="B526" s="155"/>
      <c r="C526" s="169"/>
      <c r="D526" s="155"/>
      <c r="E526" s="171" t="s">
        <v>738</v>
      </c>
      <c r="F526" s="179"/>
      <c r="G526" s="234"/>
      <c r="H526" s="90"/>
      <c r="I526" s="90"/>
      <c r="J526" s="90"/>
      <c r="K526" s="179"/>
      <c r="L526" s="235"/>
      <c r="M526" s="90"/>
    </row>
    <row r="527" spans="1:13" ht="12.75" customHeight="1">
      <c r="A527" s="111">
        <v>1954</v>
      </c>
      <c r="B527" s="155"/>
      <c r="C527" s="169"/>
      <c r="D527" s="155"/>
      <c r="E527" s="171"/>
      <c r="F527" s="179" t="s">
        <v>763</v>
      </c>
      <c r="G527" s="220" t="s">
        <v>764</v>
      </c>
      <c r="H527" s="179" t="s">
        <v>542</v>
      </c>
      <c r="I527" s="90"/>
      <c r="J527" s="90"/>
      <c r="K527" s="179"/>
      <c r="L527" s="235"/>
      <c r="M527" s="90"/>
    </row>
    <row r="528" spans="1:13" ht="12.75">
      <c r="A528" s="111" t="s">
        <v>762</v>
      </c>
      <c r="B528" s="155"/>
      <c r="C528" s="169"/>
      <c r="D528" s="155"/>
      <c r="E528" s="171"/>
      <c r="F528" s="179"/>
      <c r="G528" s="220"/>
      <c r="H528" s="179"/>
      <c r="I528" s="90"/>
      <c r="J528" s="90"/>
      <c r="K528" s="179"/>
      <c r="L528" s="235"/>
      <c r="M528" s="90"/>
    </row>
    <row r="529" spans="1:13" ht="12.75">
      <c r="A529" s="111" t="s">
        <v>755</v>
      </c>
      <c r="B529" s="155"/>
      <c r="C529" s="169"/>
      <c r="D529" s="155"/>
      <c r="E529" s="171" t="s">
        <v>739</v>
      </c>
      <c r="F529" s="179"/>
      <c r="G529" s="220"/>
      <c r="H529" s="179"/>
      <c r="I529" s="90"/>
      <c r="J529" s="90"/>
      <c r="K529" s="179"/>
      <c r="L529" s="235"/>
      <c r="M529" s="90"/>
    </row>
    <row r="530" spans="1:13" ht="12.75">
      <c r="A530" s="111" t="s">
        <v>740</v>
      </c>
      <c r="B530" s="155"/>
      <c r="C530" s="169"/>
      <c r="D530" s="155"/>
      <c r="E530" s="171"/>
      <c r="F530" s="179"/>
      <c r="G530" s="220"/>
      <c r="H530" s="179"/>
      <c r="I530" s="90"/>
      <c r="J530" s="90"/>
      <c r="K530" s="179"/>
      <c r="L530" s="235"/>
      <c r="M530" s="90"/>
    </row>
    <row r="531" spans="1:13" ht="12.75">
      <c r="A531" s="111" t="s">
        <v>756</v>
      </c>
      <c r="B531" s="155"/>
      <c r="C531" s="169"/>
      <c r="D531" s="155"/>
      <c r="E531" s="171" t="s">
        <v>741</v>
      </c>
      <c r="F531" s="179"/>
      <c r="G531" s="220"/>
      <c r="H531" s="179"/>
      <c r="I531" s="90"/>
      <c r="J531" s="90"/>
      <c r="K531" s="179"/>
      <c r="L531" s="235"/>
      <c r="M531" s="90"/>
    </row>
    <row r="532" spans="1:13" ht="12.75">
      <c r="A532" s="111" t="s">
        <v>742</v>
      </c>
      <c r="B532" s="155"/>
      <c r="C532" s="169"/>
      <c r="D532" s="155"/>
      <c r="E532" s="171"/>
      <c r="F532" s="179"/>
      <c r="G532" s="220"/>
      <c r="H532" s="179"/>
      <c r="I532" s="90"/>
      <c r="J532" s="90"/>
      <c r="K532" s="179"/>
      <c r="L532" s="235"/>
      <c r="M532" s="90"/>
    </row>
    <row r="533" spans="1:13" ht="12.75">
      <c r="A533" s="111">
        <v>1964</v>
      </c>
      <c r="B533" s="155"/>
      <c r="C533" s="169"/>
      <c r="D533" s="155"/>
      <c r="E533" s="171"/>
      <c r="F533" s="179"/>
      <c r="G533" s="220"/>
      <c r="H533" s="179"/>
      <c r="I533" s="157" t="s">
        <v>466</v>
      </c>
      <c r="J533" s="90"/>
      <c r="K533" s="179"/>
      <c r="L533" s="235"/>
      <c r="M533" s="90"/>
    </row>
    <row r="534" spans="1:13" ht="12.75">
      <c r="A534" s="111" t="s">
        <v>757</v>
      </c>
      <c r="B534" s="155"/>
      <c r="C534" s="169"/>
      <c r="D534" s="155"/>
      <c r="E534" s="171" t="s">
        <v>743</v>
      </c>
      <c r="F534" s="179"/>
      <c r="G534" s="220"/>
      <c r="H534" s="179"/>
      <c r="I534" s="157"/>
      <c r="J534" s="90"/>
      <c r="K534" s="179"/>
      <c r="L534" s="235"/>
      <c r="M534" s="90"/>
    </row>
    <row r="535" spans="1:13" ht="12.75">
      <c r="A535" s="111" t="s">
        <v>744</v>
      </c>
      <c r="B535" s="155"/>
      <c r="C535" s="169"/>
      <c r="D535" s="155"/>
      <c r="E535" s="171"/>
      <c r="F535" s="179"/>
      <c r="G535" s="220"/>
      <c r="H535" s="179"/>
      <c r="I535" s="157"/>
      <c r="J535" s="90"/>
      <c r="K535" s="179"/>
      <c r="L535" s="235"/>
      <c r="M535" s="90"/>
    </row>
    <row r="536" spans="1:13" ht="12.75">
      <c r="A536" s="111" t="s">
        <v>758</v>
      </c>
      <c r="B536" s="155"/>
      <c r="C536" s="169"/>
      <c r="D536" s="155"/>
      <c r="E536" s="171" t="s">
        <v>745</v>
      </c>
      <c r="F536" s="179"/>
      <c r="G536" s="220"/>
      <c r="H536" s="179"/>
      <c r="I536" s="157"/>
      <c r="J536" s="90"/>
      <c r="K536" s="179"/>
      <c r="L536" s="235"/>
      <c r="M536" s="90"/>
    </row>
    <row r="537" spans="1:13" ht="12.75">
      <c r="A537" s="111">
        <v>1973</v>
      </c>
      <c r="B537" s="155"/>
      <c r="C537" s="169"/>
      <c r="D537" s="155"/>
      <c r="E537" s="171"/>
      <c r="F537" s="179"/>
      <c r="G537" s="220"/>
      <c r="H537" s="179"/>
      <c r="I537" s="157"/>
      <c r="J537" s="90"/>
      <c r="K537" s="179"/>
      <c r="L537" s="235"/>
      <c r="M537" s="90"/>
    </row>
    <row r="538" spans="1:13" ht="12.75">
      <c r="A538" s="111">
        <v>1973</v>
      </c>
      <c r="B538" s="155"/>
      <c r="C538" s="169"/>
      <c r="D538" s="155"/>
      <c r="E538" s="171"/>
      <c r="F538" s="179"/>
      <c r="G538" s="220"/>
      <c r="H538" s="179"/>
      <c r="I538" s="157" t="s">
        <v>467</v>
      </c>
      <c r="J538" s="90"/>
      <c r="K538" s="179"/>
      <c r="L538" s="235"/>
      <c r="M538" s="90"/>
    </row>
    <row r="539" spans="1:13" ht="12.75">
      <c r="A539" s="111" t="s">
        <v>746</v>
      </c>
      <c r="B539" s="155"/>
      <c r="C539" s="169"/>
      <c r="D539" s="155"/>
      <c r="E539" s="171"/>
      <c r="F539" s="179"/>
      <c r="G539" s="220"/>
      <c r="H539" s="179"/>
      <c r="I539" s="157"/>
      <c r="J539" s="90"/>
      <c r="K539" s="179"/>
      <c r="L539" s="235"/>
      <c r="M539" s="90"/>
    </row>
    <row r="540" spans="1:13" ht="12.75">
      <c r="A540" s="111" t="s">
        <v>759</v>
      </c>
      <c r="B540" s="155"/>
      <c r="C540" s="169"/>
      <c r="D540" s="155"/>
      <c r="E540" s="171" t="s">
        <v>747</v>
      </c>
      <c r="F540" s="179"/>
      <c r="G540" s="220"/>
      <c r="H540" s="179"/>
      <c r="I540" s="157"/>
      <c r="J540" s="90"/>
      <c r="K540" s="179"/>
      <c r="L540" s="235"/>
      <c r="M540" s="90"/>
    </row>
    <row r="541" spans="1:13" ht="12.75">
      <c r="A541" s="111">
        <v>1984</v>
      </c>
      <c r="B541" s="155"/>
      <c r="C541" s="169"/>
      <c r="D541" s="155"/>
      <c r="E541" s="171"/>
      <c r="F541" s="179"/>
      <c r="G541" s="220"/>
      <c r="H541" s="179"/>
      <c r="I541" s="157"/>
      <c r="J541" s="90"/>
      <c r="K541" s="179"/>
      <c r="L541" s="235"/>
      <c r="M541" s="90"/>
    </row>
    <row r="542" spans="1:13" ht="12.75">
      <c r="A542" s="111">
        <v>1984</v>
      </c>
      <c r="B542" s="155"/>
      <c r="C542" s="169"/>
      <c r="D542" s="155"/>
      <c r="E542" s="171"/>
      <c r="F542" s="179"/>
      <c r="G542" s="220"/>
      <c r="H542" s="179"/>
      <c r="I542" s="157" t="s">
        <v>468</v>
      </c>
      <c r="J542" s="90"/>
      <c r="K542" s="179"/>
      <c r="L542" s="235"/>
      <c r="M542" s="90"/>
    </row>
    <row r="543" spans="1:13" ht="12.75">
      <c r="A543" s="111" t="s">
        <v>748</v>
      </c>
      <c r="B543" s="155"/>
      <c r="C543" s="169"/>
      <c r="D543" s="155"/>
      <c r="E543" s="171"/>
      <c r="F543" s="179"/>
      <c r="G543" s="220"/>
      <c r="H543" s="179"/>
      <c r="I543" s="157"/>
      <c r="J543" s="90"/>
      <c r="K543" s="179"/>
      <c r="L543" s="235"/>
      <c r="M543" s="90"/>
    </row>
    <row r="544" spans="1:13" ht="12.75">
      <c r="A544" s="111" t="s">
        <v>760</v>
      </c>
      <c r="B544" s="155"/>
      <c r="C544" s="169"/>
      <c r="D544" s="155"/>
      <c r="E544" s="171" t="s">
        <v>749</v>
      </c>
      <c r="F544" s="179"/>
      <c r="G544" s="220"/>
      <c r="H544" s="179"/>
      <c r="I544" s="157"/>
      <c r="J544" s="90"/>
      <c r="K544" s="179"/>
      <c r="L544" s="235"/>
      <c r="M544" s="90" t="s">
        <v>453</v>
      </c>
    </row>
    <row r="545" spans="1:13" ht="12.75">
      <c r="A545" s="111">
        <v>1991</v>
      </c>
      <c r="B545" s="155"/>
      <c r="C545" s="169"/>
      <c r="D545" s="155"/>
      <c r="E545" s="171"/>
      <c r="F545" s="179"/>
      <c r="G545" s="220"/>
      <c r="H545" s="179"/>
      <c r="I545" s="157"/>
      <c r="J545" s="90"/>
      <c r="K545" s="179"/>
      <c r="L545" s="235"/>
      <c r="M545" s="90"/>
    </row>
    <row r="546" spans="1:13" ht="12.75">
      <c r="A546" s="111">
        <v>1991</v>
      </c>
      <c r="B546" s="155"/>
      <c r="C546" s="169"/>
      <c r="D546" s="155"/>
      <c r="E546" s="171"/>
      <c r="F546" s="179"/>
      <c r="G546" s="220"/>
      <c r="H546" s="179"/>
      <c r="I546" s="157"/>
      <c r="J546" s="90"/>
      <c r="K546" s="179"/>
      <c r="L546" s="235"/>
      <c r="M546" s="90"/>
    </row>
    <row r="547" spans="1:13" ht="12.75">
      <c r="A547" s="111" t="s">
        <v>750</v>
      </c>
      <c r="B547" s="155"/>
      <c r="C547" s="169"/>
      <c r="D547" s="155"/>
      <c r="E547" s="171"/>
      <c r="F547" s="179"/>
      <c r="G547" s="220"/>
      <c r="H547" s="179"/>
      <c r="I547" s="157"/>
      <c r="J547" s="90"/>
      <c r="K547" s="179"/>
      <c r="L547" s="235"/>
      <c r="M547" s="157" t="s">
        <v>602</v>
      </c>
    </row>
    <row r="548" spans="1:13" ht="12.75">
      <c r="A548" s="111" t="s">
        <v>761</v>
      </c>
      <c r="B548" s="155"/>
      <c r="C548" s="169"/>
      <c r="D548" s="155"/>
      <c r="E548" s="171" t="s">
        <v>751</v>
      </c>
      <c r="F548" s="179"/>
      <c r="G548" s="220"/>
      <c r="H548" s="179"/>
      <c r="I548" s="157"/>
      <c r="J548" s="90"/>
      <c r="K548" s="179"/>
      <c r="L548" s="235"/>
      <c r="M548" s="157"/>
    </row>
    <row r="549" spans="1:13" ht="12.75">
      <c r="A549" s="111">
        <v>1992</v>
      </c>
      <c r="B549" s="155"/>
      <c r="C549" s="169"/>
      <c r="D549" s="155"/>
      <c r="E549" s="171"/>
      <c r="F549" s="179"/>
      <c r="G549" s="220"/>
      <c r="H549" s="179"/>
      <c r="I549" s="157"/>
      <c r="J549" s="90"/>
      <c r="K549" s="179"/>
      <c r="L549" s="235"/>
      <c r="M549" s="157" t="s">
        <v>311</v>
      </c>
    </row>
    <row r="550" spans="1:13" ht="12.75">
      <c r="A550" s="111">
        <v>1992</v>
      </c>
      <c r="B550" s="155"/>
      <c r="C550" s="169"/>
      <c r="D550" s="155"/>
      <c r="E550" s="171"/>
      <c r="F550" s="179"/>
      <c r="G550" s="220"/>
      <c r="H550" s="179"/>
      <c r="I550" s="157" t="s">
        <v>469</v>
      </c>
      <c r="J550" s="90"/>
      <c r="K550" s="179"/>
      <c r="L550" s="235"/>
      <c r="M550" s="157"/>
    </row>
    <row r="551" spans="1:13" ht="12.75">
      <c r="A551" s="111">
        <v>1993</v>
      </c>
      <c r="B551" s="155"/>
      <c r="C551" s="169"/>
      <c r="D551" s="155"/>
      <c r="E551" s="171"/>
      <c r="F551" s="179"/>
      <c r="G551" s="220"/>
      <c r="H551" s="179"/>
      <c r="I551" s="157"/>
      <c r="J551" s="90"/>
      <c r="K551" s="179"/>
      <c r="L551" s="235"/>
      <c r="M551" s="157"/>
    </row>
    <row r="552" spans="1:13" ht="12.75">
      <c r="A552" s="111">
        <v>1993</v>
      </c>
      <c r="B552" s="155"/>
      <c r="C552" s="169"/>
      <c r="D552" s="155"/>
      <c r="E552" s="171"/>
      <c r="F552" s="179"/>
      <c r="G552" s="220"/>
      <c r="H552" s="179"/>
      <c r="I552" s="157" t="s">
        <v>470</v>
      </c>
      <c r="J552" s="90"/>
      <c r="K552" s="179"/>
      <c r="L552" s="179"/>
      <c r="M552" s="157"/>
    </row>
    <row r="553" spans="1:13" ht="12.75">
      <c r="A553" s="111">
        <v>1994</v>
      </c>
      <c r="B553" s="155"/>
      <c r="C553" s="169"/>
      <c r="D553" s="155"/>
      <c r="E553" s="171"/>
      <c r="F553" s="179"/>
      <c r="G553" s="220"/>
      <c r="H553" s="179"/>
      <c r="I553" s="157"/>
      <c r="J553" s="90"/>
      <c r="K553" s="179"/>
      <c r="L553" s="179"/>
      <c r="M553" s="157"/>
    </row>
    <row r="554" spans="1:13" ht="12.75">
      <c r="A554" s="111">
        <v>1994</v>
      </c>
      <c r="B554" s="155"/>
      <c r="C554" s="169"/>
      <c r="D554" s="155"/>
      <c r="E554" s="171"/>
      <c r="F554" s="179"/>
      <c r="G554" s="220"/>
      <c r="H554" s="179"/>
      <c r="I554" s="90" t="s">
        <v>471</v>
      </c>
      <c r="J554" s="90"/>
      <c r="K554" s="179"/>
      <c r="L554" s="179"/>
      <c r="M554" s="157"/>
    </row>
    <row r="555" spans="1:13" ht="12.75">
      <c r="A555" s="111">
        <v>1994</v>
      </c>
      <c r="B555" s="155"/>
      <c r="C555" s="169"/>
      <c r="D555" s="155"/>
      <c r="E555" s="171"/>
      <c r="F555" s="179"/>
      <c r="G555" s="220"/>
      <c r="H555" s="179"/>
      <c r="I555" s="157" t="s">
        <v>472</v>
      </c>
      <c r="J555" s="90"/>
      <c r="K555" s="179"/>
      <c r="L555" s="179"/>
      <c r="M555" s="157"/>
    </row>
    <row r="556" spans="1:13" ht="12.75">
      <c r="A556" s="111">
        <v>1995</v>
      </c>
      <c r="B556" s="155"/>
      <c r="C556" s="169"/>
      <c r="D556" s="155"/>
      <c r="E556" s="171"/>
      <c r="F556" s="179"/>
      <c r="G556" s="220"/>
      <c r="H556" s="179"/>
      <c r="I556" s="157"/>
      <c r="J556" s="90"/>
      <c r="K556" s="179"/>
      <c r="L556" s="179"/>
      <c r="M556" s="157"/>
    </row>
    <row r="557" spans="1:13" ht="12.75">
      <c r="A557" s="111">
        <v>1995</v>
      </c>
      <c r="B557" s="155"/>
      <c r="C557" s="169"/>
      <c r="D557" s="155"/>
      <c r="E557" s="171"/>
      <c r="F557" s="179"/>
      <c r="G557" s="220"/>
      <c r="H557" s="179"/>
      <c r="I557" s="157" t="s">
        <v>473</v>
      </c>
      <c r="J557" s="90"/>
      <c r="K557" s="179"/>
      <c r="L557" s="179"/>
      <c r="M557" s="157"/>
    </row>
    <row r="558" spans="1:13" ht="12.75">
      <c r="A558" s="111">
        <v>1996</v>
      </c>
      <c r="B558" s="155"/>
      <c r="C558" s="169"/>
      <c r="D558" s="155"/>
      <c r="E558" s="171"/>
      <c r="F558" s="179"/>
      <c r="G558" s="220"/>
      <c r="H558" s="179"/>
      <c r="I558" s="157"/>
      <c r="J558" s="90"/>
      <c r="K558" s="179"/>
      <c r="L558" s="179"/>
      <c r="M558" s="157"/>
    </row>
    <row r="559" spans="1:13" ht="12.75">
      <c r="A559" s="111">
        <v>1996</v>
      </c>
      <c r="B559" s="155"/>
      <c r="C559" s="169"/>
      <c r="D559" s="155"/>
      <c r="E559" s="171"/>
      <c r="F559" s="179"/>
      <c r="G559" s="220"/>
      <c r="H559" s="179"/>
      <c r="I559" s="157" t="s">
        <v>474</v>
      </c>
      <c r="J559" s="90"/>
      <c r="K559" s="179"/>
      <c r="L559" s="179"/>
      <c r="M559" s="157"/>
    </row>
    <row r="560" spans="1:13" ht="12.75">
      <c r="A560" s="111">
        <v>1998</v>
      </c>
      <c r="B560" s="155"/>
      <c r="C560" s="169"/>
      <c r="D560" s="155"/>
      <c r="E560" s="171"/>
      <c r="F560" s="179"/>
      <c r="G560" s="220"/>
      <c r="H560" s="179"/>
      <c r="I560" s="157"/>
      <c r="J560" s="90"/>
      <c r="K560" s="179"/>
      <c r="L560" s="179"/>
      <c r="M560" s="157"/>
    </row>
    <row r="561" spans="1:13" ht="12.75">
      <c r="A561" s="111">
        <v>1998</v>
      </c>
      <c r="B561" s="155"/>
      <c r="C561" s="169"/>
      <c r="D561" s="155"/>
      <c r="E561" s="171"/>
      <c r="F561" s="179"/>
      <c r="G561" s="220"/>
      <c r="H561" s="179"/>
      <c r="I561" s="157" t="s">
        <v>475</v>
      </c>
      <c r="J561" s="90"/>
      <c r="K561" s="179"/>
      <c r="L561" s="179"/>
      <c r="M561" s="157"/>
    </row>
    <row r="562" spans="1:13" ht="12.75">
      <c r="A562" s="111" t="s">
        <v>752</v>
      </c>
      <c r="B562" s="155"/>
      <c r="C562" s="169"/>
      <c r="D562" s="155"/>
      <c r="E562" s="171"/>
      <c r="F562" s="179"/>
      <c r="G562" s="220"/>
      <c r="H562" s="179"/>
      <c r="I562" s="157"/>
      <c r="J562" s="90"/>
      <c r="K562" s="179"/>
      <c r="L562" s="179"/>
      <c r="M562" s="157"/>
    </row>
    <row r="563" spans="1:13" ht="12.75">
      <c r="A563" s="111" t="s">
        <v>752</v>
      </c>
      <c r="B563" s="155"/>
      <c r="C563" s="169"/>
      <c r="D563" s="155"/>
      <c r="E563" s="171" t="s">
        <v>753</v>
      </c>
      <c r="F563" s="179"/>
      <c r="G563" s="220"/>
      <c r="H563" s="179"/>
      <c r="I563" s="157"/>
      <c r="J563" s="90"/>
      <c r="K563" s="179"/>
      <c r="L563" s="179"/>
      <c r="M563" s="157"/>
    </row>
    <row r="564" spans="1:13" ht="12.75">
      <c r="A564" s="111">
        <v>2001</v>
      </c>
      <c r="B564" s="155"/>
      <c r="C564" s="169"/>
      <c r="D564" s="155"/>
      <c r="E564" s="171"/>
      <c r="F564" s="179"/>
      <c r="G564" s="220"/>
      <c r="H564" s="179"/>
      <c r="I564" s="157"/>
      <c r="J564" s="90"/>
      <c r="K564" s="179"/>
      <c r="L564" s="179"/>
      <c r="M564" s="157"/>
    </row>
    <row r="565" spans="1:13" ht="12.75">
      <c r="A565" s="111">
        <v>2001</v>
      </c>
      <c r="B565" s="155"/>
      <c r="C565" s="169"/>
      <c r="D565" s="155"/>
      <c r="E565" s="171"/>
      <c r="F565" s="179"/>
      <c r="G565" s="220"/>
      <c r="H565" s="179"/>
      <c r="I565" s="90" t="s">
        <v>476</v>
      </c>
      <c r="J565" s="90"/>
      <c r="K565" s="179"/>
      <c r="L565" s="179"/>
      <c r="M565" s="157"/>
    </row>
    <row r="566" spans="1:13" ht="12.75">
      <c r="A566" s="111">
        <v>2001</v>
      </c>
      <c r="B566" s="155"/>
      <c r="C566" s="169"/>
      <c r="D566" s="155"/>
      <c r="E566" s="171"/>
      <c r="F566" s="179"/>
      <c r="G566" s="220"/>
      <c r="H566" s="179"/>
      <c r="I566" s="157" t="s">
        <v>477</v>
      </c>
      <c r="J566" s="90"/>
      <c r="K566" s="179"/>
      <c r="L566" s="179"/>
      <c r="M566" s="157"/>
    </row>
    <row r="567" spans="1:13" ht="12.75">
      <c r="A567" s="111">
        <v>2003</v>
      </c>
      <c r="B567" s="155"/>
      <c r="C567" s="169"/>
      <c r="D567" s="155"/>
      <c r="E567" s="171"/>
      <c r="F567" s="179"/>
      <c r="G567" s="220"/>
      <c r="H567" s="179"/>
      <c r="I567" s="157"/>
      <c r="J567" s="90"/>
      <c r="K567" s="179"/>
      <c r="L567" s="179"/>
      <c r="M567" s="157"/>
    </row>
    <row r="568" spans="1:13" ht="12.75">
      <c r="A568" s="111">
        <v>2003</v>
      </c>
      <c r="B568" s="155"/>
      <c r="C568" s="169"/>
      <c r="D568" s="155"/>
      <c r="E568" s="171"/>
      <c r="F568" s="179"/>
      <c r="G568" s="220"/>
      <c r="H568" s="179"/>
      <c r="I568" s="90" t="s">
        <v>545</v>
      </c>
      <c r="J568" s="90"/>
      <c r="K568" s="179"/>
      <c r="L568" s="179"/>
      <c r="M568" s="157"/>
    </row>
    <row r="569" spans="1:13" ht="12.75">
      <c r="A569" s="90" t="s">
        <v>309</v>
      </c>
      <c r="B569" s="155"/>
      <c r="C569" s="169"/>
      <c r="D569" s="155"/>
      <c r="E569" s="171"/>
      <c r="F569" s="179"/>
      <c r="G569" s="220"/>
      <c r="H569" s="179"/>
      <c r="I569" s="90"/>
      <c r="J569" s="90"/>
      <c r="K569" s="179"/>
      <c r="L569" s="179"/>
      <c r="M569" s="157"/>
    </row>
    <row r="570" spans="1:13" ht="25.5" customHeight="1">
      <c r="A570" s="90" t="s">
        <v>309</v>
      </c>
      <c r="B570" s="156"/>
      <c r="C570" s="170"/>
      <c r="D570" s="155"/>
      <c r="E570" s="157" t="s">
        <v>603</v>
      </c>
      <c r="F570" s="179"/>
      <c r="G570" s="220"/>
      <c r="H570" s="179"/>
      <c r="I570" s="90"/>
      <c r="J570" s="90"/>
      <c r="K570" s="179"/>
      <c r="L570" s="179"/>
      <c r="M570" s="157"/>
    </row>
    <row r="571" spans="1:13" ht="25.5" customHeight="1">
      <c r="A571" s="90" t="s">
        <v>173</v>
      </c>
      <c r="B571" s="101"/>
      <c r="C571" s="139"/>
      <c r="D571" s="155"/>
      <c r="E571" s="157"/>
      <c r="F571" s="179"/>
      <c r="G571" s="220"/>
      <c r="H571" s="179"/>
      <c r="I571" s="157" t="s">
        <v>477</v>
      </c>
      <c r="J571" s="90"/>
      <c r="K571" s="179"/>
      <c r="L571" s="179"/>
      <c r="M571" s="157"/>
    </row>
    <row r="572" spans="1:13" ht="25.5" customHeight="1">
      <c r="A572" s="90" t="s">
        <v>1323</v>
      </c>
      <c r="B572" s="101"/>
      <c r="C572" s="139"/>
      <c r="D572" s="155"/>
      <c r="E572" s="157"/>
      <c r="F572" s="179"/>
      <c r="G572" s="220"/>
      <c r="H572" s="179"/>
      <c r="I572" s="157"/>
      <c r="J572" s="90"/>
      <c r="K572" s="179"/>
      <c r="L572" s="179"/>
      <c r="M572" s="157" t="s">
        <v>1322</v>
      </c>
    </row>
    <row r="573" spans="1:13" ht="25.5" customHeight="1">
      <c r="A573" s="90" t="s">
        <v>1334</v>
      </c>
      <c r="B573" s="101"/>
      <c r="C573" s="139"/>
      <c r="D573" s="155"/>
      <c r="E573" s="157"/>
      <c r="F573" s="179"/>
      <c r="G573" s="220"/>
      <c r="H573" s="179"/>
      <c r="I573" s="157" t="s">
        <v>1335</v>
      </c>
      <c r="J573" s="90"/>
      <c r="K573" s="179"/>
      <c r="L573" s="179"/>
      <c r="M573" s="157"/>
    </row>
    <row r="574" spans="1:13" ht="25.5" customHeight="1">
      <c r="A574" s="90" t="s">
        <v>1332</v>
      </c>
      <c r="B574" s="101"/>
      <c r="C574" s="139"/>
      <c r="D574" s="155"/>
      <c r="E574" s="157"/>
      <c r="F574" s="179"/>
      <c r="G574" s="220"/>
      <c r="H574" s="179"/>
      <c r="I574" s="157"/>
      <c r="J574" s="90"/>
      <c r="K574" s="179"/>
      <c r="L574" s="179"/>
      <c r="M574" s="90" t="s">
        <v>1333</v>
      </c>
    </row>
    <row r="575" spans="1:13" ht="25.5" customHeight="1">
      <c r="A575" s="90" t="s">
        <v>1336</v>
      </c>
      <c r="B575" s="101"/>
      <c r="C575" s="139"/>
      <c r="D575" s="155"/>
      <c r="E575" s="122"/>
      <c r="F575" s="179"/>
      <c r="G575" s="220"/>
      <c r="H575" s="179"/>
      <c r="I575" s="157"/>
      <c r="J575" s="90"/>
      <c r="K575" s="179"/>
      <c r="L575" s="179"/>
      <c r="M575" s="90"/>
    </row>
    <row r="576" spans="1:13" ht="25.5" customHeight="1">
      <c r="A576" s="90" t="s">
        <v>465</v>
      </c>
      <c r="B576" s="91"/>
      <c r="C576" s="130"/>
      <c r="D576" s="156"/>
      <c r="E576" s="122"/>
      <c r="F576" s="179"/>
      <c r="G576" s="220"/>
      <c r="H576" s="179"/>
      <c r="I576" s="157"/>
      <c r="J576" s="90"/>
      <c r="K576" s="179"/>
      <c r="L576" s="179"/>
      <c r="M576" s="122"/>
    </row>
  </sheetData>
  <sheetProtection/>
  <mergeCells count="306">
    <mergeCell ref="E570:E574"/>
    <mergeCell ref="I573:I576"/>
    <mergeCell ref="M572:M573"/>
    <mergeCell ref="M549:M571"/>
    <mergeCell ref="E526:E528"/>
    <mergeCell ref="E529:E530"/>
    <mergeCell ref="D519:D520"/>
    <mergeCell ref="E519:E520"/>
    <mergeCell ref="K511:K576"/>
    <mergeCell ref="L552:L576"/>
    <mergeCell ref="F519:F520"/>
    <mergeCell ref="E524:E525"/>
    <mergeCell ref="E563:E569"/>
    <mergeCell ref="K507:K508"/>
    <mergeCell ref="L507:L508"/>
    <mergeCell ref="F508:F510"/>
    <mergeCell ref="G508:G510"/>
    <mergeCell ref="K280:K506"/>
    <mergeCell ref="L281:L506"/>
    <mergeCell ref="I298:I304"/>
    <mergeCell ref="I305:I306"/>
    <mergeCell ref="I308:I311"/>
    <mergeCell ref="I346:I351"/>
    <mergeCell ref="B519:B520"/>
    <mergeCell ref="G323:G505"/>
    <mergeCell ref="G511:G518"/>
    <mergeCell ref="G519:G520"/>
    <mergeCell ref="E392:E394"/>
    <mergeCell ref="E511:E512"/>
    <mergeCell ref="E507:E508"/>
    <mergeCell ref="D507:D510"/>
    <mergeCell ref="C519:C520"/>
    <mergeCell ref="E426:E427"/>
    <mergeCell ref="G119:G183"/>
    <mergeCell ref="D228:D385"/>
    <mergeCell ref="E314:E317"/>
    <mergeCell ref="E318:E319"/>
    <mergeCell ref="E198:E201"/>
    <mergeCell ref="E243:E256"/>
    <mergeCell ref="E202:E210"/>
    <mergeCell ref="F183:F188"/>
    <mergeCell ref="E124:E128"/>
    <mergeCell ref="E122:E123"/>
    <mergeCell ref="B198:B213"/>
    <mergeCell ref="E211:E220"/>
    <mergeCell ref="E221:E227"/>
    <mergeCell ref="C181:C242"/>
    <mergeCell ref="E232:E242"/>
    <mergeCell ref="D198:D227"/>
    <mergeCell ref="D186:D197"/>
    <mergeCell ref="D181:D185"/>
    <mergeCell ref="H230:H235"/>
    <mergeCell ref="H119:H180"/>
    <mergeCell ref="H205:H211"/>
    <mergeCell ref="E436:E437"/>
    <mergeCell ref="E164:E166"/>
    <mergeCell ref="E168:E172"/>
    <mergeCell ref="E174:E175"/>
    <mergeCell ref="E181:E188"/>
    <mergeCell ref="G218:G235"/>
    <mergeCell ref="G186:G217"/>
    <mergeCell ref="E420:E421"/>
    <mergeCell ref="E422:E423"/>
    <mergeCell ref="E424:E425"/>
    <mergeCell ref="E320:E324"/>
    <mergeCell ref="E428:E429"/>
    <mergeCell ref="E430:E431"/>
    <mergeCell ref="E399:E400"/>
    <mergeCell ref="E348:E349"/>
    <mergeCell ref="E381:E385"/>
    <mergeCell ref="E412:E413"/>
    <mergeCell ref="E540:E543"/>
    <mergeCell ref="E110:E111"/>
    <mergeCell ref="E133:E137"/>
    <mergeCell ref="E325:E328"/>
    <mergeCell ref="E293:E300"/>
    <mergeCell ref="E160:E161"/>
    <mergeCell ref="E438:E439"/>
    <mergeCell ref="E440:E441"/>
    <mergeCell ref="E442:E443"/>
    <mergeCell ref="E534:E535"/>
    <mergeCell ref="I284:I285"/>
    <mergeCell ref="I286:I290"/>
    <mergeCell ref="E544:E547"/>
    <mergeCell ref="E513:E514"/>
    <mergeCell ref="E434:E435"/>
    <mergeCell ref="I291:I294"/>
    <mergeCell ref="E288:E292"/>
    <mergeCell ref="I316:I320"/>
    <mergeCell ref="I355:I358"/>
    <mergeCell ref="E536:E539"/>
    <mergeCell ref="E502:E503"/>
    <mergeCell ref="E416:E417"/>
    <mergeCell ref="E84:E86"/>
    <mergeCell ref="E88:E90"/>
    <mergeCell ref="E107:E108"/>
    <mergeCell ref="E432:E433"/>
    <mergeCell ref="E228:E231"/>
    <mergeCell ref="E103:E104"/>
    <mergeCell ref="E138:E139"/>
    <mergeCell ref="E418:E419"/>
    <mergeCell ref="B7:B9"/>
    <mergeCell ref="B16:B32"/>
    <mergeCell ref="B87:B88"/>
    <mergeCell ref="B91:B99"/>
    <mergeCell ref="B12:B13"/>
    <mergeCell ref="B35:B84"/>
    <mergeCell ref="D12:D13"/>
    <mergeCell ref="E12:E13"/>
    <mergeCell ref="D101:D108"/>
    <mergeCell ref="C111:C113"/>
    <mergeCell ref="D110:D113"/>
    <mergeCell ref="C85:C110"/>
    <mergeCell ref="C66:C84"/>
    <mergeCell ref="B101:B113"/>
    <mergeCell ref="D16:D99"/>
    <mergeCell ref="E115:E116"/>
    <mergeCell ref="B115:B118"/>
    <mergeCell ref="C115:C118"/>
    <mergeCell ref="D115:D118"/>
    <mergeCell ref="E32:E35"/>
    <mergeCell ref="C7:C65"/>
    <mergeCell ref="E112:E113"/>
    <mergeCell ref="E101:E102"/>
    <mergeCell ref="B170:B180"/>
    <mergeCell ref="E158:E159"/>
    <mergeCell ref="E146:E147"/>
    <mergeCell ref="E140:E141"/>
    <mergeCell ref="E176:E177"/>
    <mergeCell ref="C121:C180"/>
    <mergeCell ref="D119:D180"/>
    <mergeCell ref="E129:E132"/>
    <mergeCell ref="F253:F256"/>
    <mergeCell ref="E259:E262"/>
    <mergeCell ref="E263:E266"/>
    <mergeCell ref="E267:E269"/>
    <mergeCell ref="E257:E258"/>
    <mergeCell ref="G7:G118"/>
    <mergeCell ref="E142:E143"/>
    <mergeCell ref="E117:E118"/>
    <mergeCell ref="E119:E121"/>
    <mergeCell ref="F119:F181"/>
    <mergeCell ref="I280:I281"/>
    <mergeCell ref="I282:I283"/>
    <mergeCell ref="F281:F385"/>
    <mergeCell ref="H281:H385"/>
    <mergeCell ref="E303:E309"/>
    <mergeCell ref="E301:E302"/>
    <mergeCell ref="I327:I332"/>
    <mergeCell ref="I321:I326"/>
    <mergeCell ref="I312:I315"/>
    <mergeCell ref="E350:E356"/>
    <mergeCell ref="G236:G322"/>
    <mergeCell ref="E329:E330"/>
    <mergeCell ref="E331:E336"/>
    <mergeCell ref="I236:I238"/>
    <mergeCell ref="F257:F280"/>
    <mergeCell ref="E310:E313"/>
    <mergeCell ref="E270:E275"/>
    <mergeCell ref="E276:E287"/>
    <mergeCell ref="I239:I248"/>
    <mergeCell ref="I249:I254"/>
    <mergeCell ref="I375:I378"/>
    <mergeCell ref="E337:E338"/>
    <mergeCell ref="E339:E340"/>
    <mergeCell ref="I336:I342"/>
    <mergeCell ref="I344:I345"/>
    <mergeCell ref="E341:E347"/>
    <mergeCell ref="E357:E360"/>
    <mergeCell ref="E361:E368"/>
    <mergeCell ref="E369:E376"/>
    <mergeCell ref="E377:E380"/>
    <mergeCell ref="E395:E396"/>
    <mergeCell ref="E401:E403"/>
    <mergeCell ref="I379:I382"/>
    <mergeCell ref="I384:I385"/>
    <mergeCell ref="E390:E391"/>
    <mergeCell ref="E386:E387"/>
    <mergeCell ref="E388:E389"/>
    <mergeCell ref="E397:E398"/>
    <mergeCell ref="B507:B510"/>
    <mergeCell ref="C507:C510"/>
    <mergeCell ref="E404:E405"/>
    <mergeCell ref="E406:E407"/>
    <mergeCell ref="E408:E411"/>
    <mergeCell ref="B404:B409"/>
    <mergeCell ref="B411:B503"/>
    <mergeCell ref="C386:C503"/>
    <mergeCell ref="D386:D503"/>
    <mergeCell ref="E414:E415"/>
    <mergeCell ref="B515:B518"/>
    <mergeCell ref="C515:C518"/>
    <mergeCell ref="D515:D518"/>
    <mergeCell ref="E515:E518"/>
    <mergeCell ref="B511:B512"/>
    <mergeCell ref="B513:B514"/>
    <mergeCell ref="E452:E453"/>
    <mergeCell ref="E454:E455"/>
    <mergeCell ref="E456:E457"/>
    <mergeCell ref="E458:E459"/>
    <mergeCell ref="E444:E445"/>
    <mergeCell ref="E446:E447"/>
    <mergeCell ref="E448:E449"/>
    <mergeCell ref="E450:E451"/>
    <mergeCell ref="E492:E493"/>
    <mergeCell ref="E468:E469"/>
    <mergeCell ref="E470:E471"/>
    <mergeCell ref="E472:E473"/>
    <mergeCell ref="E474:E475"/>
    <mergeCell ref="E460:E461"/>
    <mergeCell ref="E462:E463"/>
    <mergeCell ref="E464:E465"/>
    <mergeCell ref="E466:E467"/>
    <mergeCell ref="E482:E483"/>
    <mergeCell ref="E484:E485"/>
    <mergeCell ref="E486:E487"/>
    <mergeCell ref="E488:E489"/>
    <mergeCell ref="E476:E477"/>
    <mergeCell ref="E478:E479"/>
    <mergeCell ref="E480:E481"/>
    <mergeCell ref="H212:H229"/>
    <mergeCell ref="I278:I279"/>
    <mergeCell ref="I296:I297"/>
    <mergeCell ref="I334:I335"/>
    <mergeCell ref="I367:I370"/>
    <mergeCell ref="I371:I372"/>
    <mergeCell ref="I359:I362"/>
    <mergeCell ref="I363:I364"/>
    <mergeCell ref="I353:I354"/>
    <mergeCell ref="I365:I366"/>
    <mergeCell ref="I148:I149"/>
    <mergeCell ref="I171:I173"/>
    <mergeCell ref="I196:I199"/>
    <mergeCell ref="I200:I204"/>
    <mergeCell ref="I205:I235"/>
    <mergeCell ref="I174:I175"/>
    <mergeCell ref="I176:I178"/>
    <mergeCell ref="I179:I181"/>
    <mergeCell ref="I183:I185"/>
    <mergeCell ref="I187:I190"/>
    <mergeCell ref="H7:H15"/>
    <mergeCell ref="I150:I151"/>
    <mergeCell ref="I153:I165"/>
    <mergeCell ref="I167:I170"/>
    <mergeCell ref="I120:I125"/>
    <mergeCell ref="I126:I127"/>
    <mergeCell ref="I128:I130"/>
    <mergeCell ref="I131:I134"/>
    <mergeCell ref="I144:I147"/>
    <mergeCell ref="I136:I143"/>
    <mergeCell ref="F12:F15"/>
    <mergeCell ref="B181:B189"/>
    <mergeCell ref="B194:B197"/>
    <mergeCell ref="F219:F250"/>
    <mergeCell ref="F197:F217"/>
    <mergeCell ref="B119:B130"/>
    <mergeCell ref="B132:B168"/>
    <mergeCell ref="E148:E151"/>
    <mergeCell ref="E152:E157"/>
    <mergeCell ref="E179:E180"/>
    <mergeCell ref="F189:F191"/>
    <mergeCell ref="I191:I192"/>
    <mergeCell ref="H184:H191"/>
    <mergeCell ref="G184:G185"/>
    <mergeCell ref="E189:E197"/>
    <mergeCell ref="I261:I264"/>
    <mergeCell ref="H236:H280"/>
    <mergeCell ref="I265:I271"/>
    <mergeCell ref="I272:I273"/>
    <mergeCell ref="I274:I277"/>
    <mergeCell ref="M547:M548"/>
    <mergeCell ref="B524:B570"/>
    <mergeCell ref="C521:C570"/>
    <mergeCell ref="D511:D512"/>
    <mergeCell ref="I550:I551"/>
    <mergeCell ref="D513:D514"/>
    <mergeCell ref="I542:I549"/>
    <mergeCell ref="I561:I564"/>
    <mergeCell ref="C513:C514"/>
    <mergeCell ref="E548:E562"/>
    <mergeCell ref="E531:E533"/>
    <mergeCell ref="I255:I260"/>
    <mergeCell ref="G521:G526"/>
    <mergeCell ref="E498:E499"/>
    <mergeCell ref="E500:E501"/>
    <mergeCell ref="I373:I374"/>
    <mergeCell ref="E490:E491"/>
    <mergeCell ref="E494:E495"/>
    <mergeCell ref="E496:E497"/>
    <mergeCell ref="I559:I560"/>
    <mergeCell ref="I533:I537"/>
    <mergeCell ref="I538:I541"/>
    <mergeCell ref="F527:F576"/>
    <mergeCell ref="G527:G576"/>
    <mergeCell ref="H527:H576"/>
    <mergeCell ref="I571:I572"/>
    <mergeCell ref="B522:B523"/>
    <mergeCell ref="D522:D523"/>
    <mergeCell ref="E522:E523"/>
    <mergeCell ref="J522:J523"/>
    <mergeCell ref="F521:F526"/>
    <mergeCell ref="D524:D576"/>
    <mergeCell ref="I566:I567"/>
    <mergeCell ref="I552:I553"/>
    <mergeCell ref="I555:I556"/>
    <mergeCell ref="I557:I558"/>
  </mergeCells>
  <printOptions/>
  <pageMargins left="0.75" right="0.75" top="1" bottom="1" header="0.5" footer="0.5"/>
  <pageSetup horizontalDpi="600" verticalDpi="600" orientation="portrait" paperSize="9" scale="35" r:id="rId3"/>
  <legacyDrawing r:id="rId2"/>
</worksheet>
</file>

<file path=xl/worksheets/sheet3.xml><?xml version="1.0" encoding="utf-8"?>
<worksheet xmlns="http://schemas.openxmlformats.org/spreadsheetml/2006/main" xmlns:r="http://schemas.openxmlformats.org/officeDocument/2006/relationships">
  <dimension ref="A1:C116"/>
  <sheetViews>
    <sheetView zoomScalePageLayoutView="0" workbookViewId="0" topLeftCell="A91">
      <selection activeCell="A89" sqref="A89"/>
    </sheetView>
  </sheetViews>
  <sheetFormatPr defaultColWidth="9.140625" defaultRowHeight="12.75"/>
  <cols>
    <col min="1" max="1" width="51.28125" style="4" customWidth="1"/>
    <col min="2" max="16384" width="9.140625" style="4" customWidth="1"/>
  </cols>
  <sheetData>
    <row r="1" ht="30">
      <c r="A1" s="3" t="s">
        <v>803</v>
      </c>
    </row>
    <row r="2" ht="12.75">
      <c r="A2" s="5"/>
    </row>
    <row r="3" ht="17.25">
      <c r="A3" s="6" t="s">
        <v>828</v>
      </c>
    </row>
    <row r="4" ht="12.75">
      <c r="A4" s="7" t="s">
        <v>829</v>
      </c>
    </row>
    <row r="5" ht="63.75">
      <c r="A5" s="8" t="s">
        <v>830</v>
      </c>
    </row>
    <row r="6" ht="12.75">
      <c r="A6" s="5"/>
    </row>
    <row r="7" spans="1:3" ht="15.75">
      <c r="A7" s="11" t="s">
        <v>831</v>
      </c>
      <c r="B7" s="12" t="s">
        <v>832</v>
      </c>
      <c r="C7" s="2"/>
    </row>
    <row r="8" spans="1:3" ht="15.75">
      <c r="A8" s="11" t="s">
        <v>833</v>
      </c>
      <c r="B8" s="12" t="s">
        <v>834</v>
      </c>
      <c r="C8" s="2"/>
    </row>
    <row r="9" spans="1:3" ht="15.75">
      <c r="A9" s="11" t="s">
        <v>835</v>
      </c>
      <c r="B9" s="12" t="s">
        <v>836</v>
      </c>
      <c r="C9" s="2"/>
    </row>
    <row r="10" spans="1:3" ht="15.75">
      <c r="A10" s="11" t="s">
        <v>837</v>
      </c>
      <c r="B10" s="12" t="s">
        <v>838</v>
      </c>
      <c r="C10" s="2"/>
    </row>
    <row r="11" spans="1:2" ht="15.75">
      <c r="A11" s="11" t="s">
        <v>839</v>
      </c>
      <c r="B11" s="12" t="s">
        <v>840</v>
      </c>
    </row>
    <row r="12" spans="1:2" ht="15.75">
      <c r="A12" s="11" t="s">
        <v>841</v>
      </c>
      <c r="B12" s="12" t="s">
        <v>842</v>
      </c>
    </row>
    <row r="13" spans="1:3" ht="15.75">
      <c r="A13" s="11" t="s">
        <v>843</v>
      </c>
      <c r="B13" s="12" t="s">
        <v>844</v>
      </c>
      <c r="C13" s="2"/>
    </row>
    <row r="14" spans="1:3" ht="15.75">
      <c r="A14" s="11" t="s">
        <v>845</v>
      </c>
      <c r="B14" s="12" t="s">
        <v>846</v>
      </c>
      <c r="C14" s="2"/>
    </row>
    <row r="15" spans="1:3" ht="15.75">
      <c r="A15" s="11" t="s">
        <v>847</v>
      </c>
      <c r="B15" s="12" t="s">
        <v>848</v>
      </c>
      <c r="C15" s="2"/>
    </row>
    <row r="16" spans="1:3" ht="15.75">
      <c r="A16" s="11" t="s">
        <v>849</v>
      </c>
      <c r="B16" s="12" t="s">
        <v>850</v>
      </c>
      <c r="C16" s="2"/>
    </row>
    <row r="17" spans="1:3" ht="15.75">
      <c r="A17" s="11" t="s">
        <v>851</v>
      </c>
      <c r="B17" s="12" t="s">
        <v>852</v>
      </c>
      <c r="C17" s="2"/>
    </row>
    <row r="18" spans="1:3" ht="15.75">
      <c r="A18" s="11" t="s">
        <v>853</v>
      </c>
      <c r="B18" s="12" t="s">
        <v>854</v>
      </c>
      <c r="C18" s="2"/>
    </row>
    <row r="19" spans="1:3" ht="15.75">
      <c r="A19" s="11" t="s">
        <v>855</v>
      </c>
      <c r="B19" s="12" t="s">
        <v>856</v>
      </c>
      <c r="C19" s="2"/>
    </row>
    <row r="20" spans="1:3" ht="15.75">
      <c r="A20" s="11" t="s">
        <v>857</v>
      </c>
      <c r="B20" s="12" t="s">
        <v>858</v>
      </c>
      <c r="C20" s="2"/>
    </row>
    <row r="21" spans="1:3" ht="15.75">
      <c r="A21" s="11" t="s">
        <v>859</v>
      </c>
      <c r="B21" s="12" t="s">
        <v>860</v>
      </c>
      <c r="C21" s="2"/>
    </row>
    <row r="22" spans="1:3" ht="15.75">
      <c r="A22" s="11" t="s">
        <v>861</v>
      </c>
      <c r="B22" s="12" t="s">
        <v>862</v>
      </c>
      <c r="C22" s="2"/>
    </row>
    <row r="23" spans="1:3" ht="15.75">
      <c r="A23" s="11" t="s">
        <v>863</v>
      </c>
      <c r="B23" s="12" t="s">
        <v>864</v>
      </c>
      <c r="C23" s="2"/>
    </row>
    <row r="24" spans="1:3" ht="15.75">
      <c r="A24" s="11" t="s">
        <v>865</v>
      </c>
      <c r="B24" s="12" t="s">
        <v>866</v>
      </c>
      <c r="C24" s="2"/>
    </row>
    <row r="25" spans="1:3" ht="15.75">
      <c r="A25" s="11" t="s">
        <v>867</v>
      </c>
      <c r="B25" s="12" t="s">
        <v>868</v>
      </c>
      <c r="C25" s="2"/>
    </row>
    <row r="26" spans="1:3" ht="15.75">
      <c r="A26" s="11" t="s">
        <v>869</v>
      </c>
      <c r="B26" s="12" t="s">
        <v>870</v>
      </c>
      <c r="C26" s="2"/>
    </row>
    <row r="27" spans="1:3" ht="15.75">
      <c r="A27" s="11" t="s">
        <v>871</v>
      </c>
      <c r="B27" s="12" t="s">
        <v>872</v>
      </c>
      <c r="C27" s="2"/>
    </row>
    <row r="28" spans="1:3" ht="15.75">
      <c r="A28" s="11" t="s">
        <v>873</v>
      </c>
      <c r="B28" s="12" t="s">
        <v>874</v>
      </c>
      <c r="C28" s="2"/>
    </row>
    <row r="29" spans="1:3" ht="15.75">
      <c r="A29" s="11" t="s">
        <v>875</v>
      </c>
      <c r="B29" s="12" t="s">
        <v>876</v>
      </c>
      <c r="C29" s="2"/>
    </row>
    <row r="30" spans="1:3" ht="15.75">
      <c r="A30" s="11" t="s">
        <v>877</v>
      </c>
      <c r="B30" s="12" t="s">
        <v>878</v>
      </c>
      <c r="C30" s="2"/>
    </row>
    <row r="31" spans="1:3" ht="15.75">
      <c r="A31" s="11" t="s">
        <v>879</v>
      </c>
      <c r="B31" s="12" t="s">
        <v>880</v>
      </c>
      <c r="C31" s="2"/>
    </row>
    <row r="32" spans="1:3" ht="15.75">
      <c r="A32" s="11" t="s">
        <v>881</v>
      </c>
      <c r="B32" s="12" t="s">
        <v>882</v>
      </c>
      <c r="C32" s="2"/>
    </row>
    <row r="33" spans="1:3" ht="15.75">
      <c r="A33" s="11" t="s">
        <v>883</v>
      </c>
      <c r="B33" s="12" t="s">
        <v>884</v>
      </c>
      <c r="C33" s="2"/>
    </row>
    <row r="34" spans="1:3" ht="15.75">
      <c r="A34" s="11" t="s">
        <v>885</v>
      </c>
      <c r="B34" s="12" t="s">
        <v>886</v>
      </c>
      <c r="C34" s="2"/>
    </row>
    <row r="35" spans="1:3" ht="15.75">
      <c r="A35" s="11" t="s">
        <v>887</v>
      </c>
      <c r="B35" s="12" t="s">
        <v>888</v>
      </c>
      <c r="C35" s="2"/>
    </row>
    <row r="36" spans="1:3" ht="15.75">
      <c r="A36" s="11" t="s">
        <v>889</v>
      </c>
      <c r="B36" s="12" t="s">
        <v>890</v>
      </c>
      <c r="C36" s="2"/>
    </row>
    <row r="37" spans="1:3" ht="15.75">
      <c r="A37" s="11" t="s">
        <v>891</v>
      </c>
      <c r="B37" s="12" t="s">
        <v>892</v>
      </c>
      <c r="C37" s="2"/>
    </row>
    <row r="38" spans="1:3" ht="15.75">
      <c r="A38" s="11" t="s">
        <v>893</v>
      </c>
      <c r="B38" s="12" t="s">
        <v>894</v>
      </c>
      <c r="C38" s="2"/>
    </row>
    <row r="39" spans="1:3" ht="15.75">
      <c r="A39" s="11" t="s">
        <v>895</v>
      </c>
      <c r="B39" s="12" t="s">
        <v>896</v>
      </c>
      <c r="C39" s="2"/>
    </row>
    <row r="40" spans="1:3" ht="15.75">
      <c r="A40" s="11" t="s">
        <v>897</v>
      </c>
      <c r="B40" s="12" t="s">
        <v>898</v>
      </c>
      <c r="C40" s="2"/>
    </row>
    <row r="41" spans="1:3" ht="15.75">
      <c r="A41" s="11" t="s">
        <v>899</v>
      </c>
      <c r="B41" s="12" t="s">
        <v>900</v>
      </c>
      <c r="C41" s="2"/>
    </row>
    <row r="42" spans="1:3" ht="15.75">
      <c r="A42" s="11" t="s">
        <v>901</v>
      </c>
      <c r="B42" s="12" t="s">
        <v>902</v>
      </c>
      <c r="C42" s="2"/>
    </row>
    <row r="43" spans="1:3" ht="15.75">
      <c r="A43" s="11" t="s">
        <v>903</v>
      </c>
      <c r="B43" s="12" t="s">
        <v>904</v>
      </c>
      <c r="C43" s="2"/>
    </row>
    <row r="44" spans="1:3" ht="15.75">
      <c r="A44" s="11" t="s">
        <v>905</v>
      </c>
      <c r="B44" s="12" t="s">
        <v>906</v>
      </c>
      <c r="C44" s="2"/>
    </row>
    <row r="45" spans="1:3" ht="15.75">
      <c r="A45" s="11" t="s">
        <v>907</v>
      </c>
      <c r="B45" s="12" t="s">
        <v>908</v>
      </c>
      <c r="C45" s="2"/>
    </row>
    <row r="46" spans="1:3" ht="15.75">
      <c r="A46" s="11" t="s">
        <v>909</v>
      </c>
      <c r="B46" s="12" t="s">
        <v>910</v>
      </c>
      <c r="C46" s="2"/>
    </row>
    <row r="47" spans="1:3" ht="15.75">
      <c r="A47" s="12" t="s">
        <v>911</v>
      </c>
      <c r="B47" s="12" t="s">
        <v>912</v>
      </c>
      <c r="C47" s="2"/>
    </row>
    <row r="48" spans="1:3" ht="15.75">
      <c r="A48" s="11" t="s">
        <v>913</v>
      </c>
      <c r="B48" s="12" t="s">
        <v>914</v>
      </c>
      <c r="C48" s="2"/>
    </row>
    <row r="49" spans="1:3" ht="15.75">
      <c r="A49" s="11" t="s">
        <v>915</v>
      </c>
      <c r="B49" s="12" t="s">
        <v>916</v>
      </c>
      <c r="C49" s="2"/>
    </row>
    <row r="50" spans="1:3" ht="15.75">
      <c r="A50" s="11" t="s">
        <v>917</v>
      </c>
      <c r="B50" s="12" t="s">
        <v>918</v>
      </c>
      <c r="C50" s="2"/>
    </row>
    <row r="51" spans="1:3" ht="15.75">
      <c r="A51" s="11" t="s">
        <v>919</v>
      </c>
      <c r="B51" s="12" t="s">
        <v>920</v>
      </c>
      <c r="C51" s="2"/>
    </row>
    <row r="52" spans="1:3" ht="15.75">
      <c r="A52" s="11" t="s">
        <v>921</v>
      </c>
      <c r="B52" s="12" t="s">
        <v>922</v>
      </c>
      <c r="C52" s="2"/>
    </row>
    <row r="53" spans="1:3" ht="15.75">
      <c r="A53" s="11" t="s">
        <v>923</v>
      </c>
      <c r="B53" s="12" t="s">
        <v>924</v>
      </c>
      <c r="C53" s="2"/>
    </row>
    <row r="54" spans="1:3" ht="15.75">
      <c r="A54" s="11" t="s">
        <v>925</v>
      </c>
      <c r="B54" s="12" t="s">
        <v>926</v>
      </c>
      <c r="C54" s="2"/>
    </row>
    <row r="55" spans="1:3" ht="15.75">
      <c r="A55" s="11" t="s">
        <v>927</v>
      </c>
      <c r="B55" s="12" t="s">
        <v>926</v>
      </c>
      <c r="C55" s="2"/>
    </row>
    <row r="56" spans="1:3" ht="15.75">
      <c r="A56" s="11" t="s">
        <v>928</v>
      </c>
      <c r="B56" s="12" t="s">
        <v>929</v>
      </c>
      <c r="C56" s="2"/>
    </row>
    <row r="57" spans="1:3" ht="15.75">
      <c r="A57" s="11" t="s">
        <v>930</v>
      </c>
      <c r="B57" s="12" t="s">
        <v>931</v>
      </c>
      <c r="C57" s="2"/>
    </row>
    <row r="58" spans="1:3" ht="15.75">
      <c r="A58" s="11" t="s">
        <v>932</v>
      </c>
      <c r="B58" s="12" t="s">
        <v>933</v>
      </c>
      <c r="C58" s="2"/>
    </row>
    <row r="59" spans="1:3" ht="15.75">
      <c r="A59" s="11" t="s">
        <v>934</v>
      </c>
      <c r="B59" s="12" t="s">
        <v>935</v>
      </c>
      <c r="C59" s="2"/>
    </row>
    <row r="60" spans="1:3" ht="15.75">
      <c r="A60" s="13" t="s">
        <v>936</v>
      </c>
      <c r="B60" s="12" t="s">
        <v>937</v>
      </c>
      <c r="C60" s="2"/>
    </row>
    <row r="61" spans="1:3" ht="15.75">
      <c r="A61" s="13" t="s">
        <v>938</v>
      </c>
      <c r="B61" s="12" t="s">
        <v>939</v>
      </c>
      <c r="C61" s="2"/>
    </row>
    <row r="62" spans="1:3" ht="15.75">
      <c r="A62" s="13" t="s">
        <v>940</v>
      </c>
      <c r="B62" s="12" t="s">
        <v>941</v>
      </c>
      <c r="C62" s="2"/>
    </row>
    <row r="63" spans="1:3" ht="15.75">
      <c r="A63" s="13" t="s">
        <v>942</v>
      </c>
      <c r="B63" s="12" t="s">
        <v>943</v>
      </c>
      <c r="C63" s="2"/>
    </row>
    <row r="64" spans="1:3" ht="15.75">
      <c r="A64" s="13" t="s">
        <v>944</v>
      </c>
      <c r="B64" s="12" t="s">
        <v>945</v>
      </c>
      <c r="C64" s="2"/>
    </row>
    <row r="65" spans="1:3" ht="15.75">
      <c r="A65" s="13" t="s">
        <v>946</v>
      </c>
      <c r="B65" s="12" t="s">
        <v>947</v>
      </c>
      <c r="C65" s="2"/>
    </row>
    <row r="66" spans="1:3" ht="15.75">
      <c r="A66" s="13" t="s">
        <v>948</v>
      </c>
      <c r="B66" s="12" t="s">
        <v>949</v>
      </c>
      <c r="C66" s="2"/>
    </row>
    <row r="67" spans="1:3" ht="15.75">
      <c r="A67" s="13" t="s">
        <v>950</v>
      </c>
      <c r="B67" s="12" t="s">
        <v>951</v>
      </c>
      <c r="C67" s="2"/>
    </row>
    <row r="68" spans="1:3" ht="15.75">
      <c r="A68" s="13" t="s">
        <v>952</v>
      </c>
      <c r="B68" s="12" t="s">
        <v>953</v>
      </c>
      <c r="C68" s="2"/>
    </row>
    <row r="69" spans="1:3" ht="15.75">
      <c r="A69" s="11" t="s">
        <v>954</v>
      </c>
      <c r="B69" s="12" t="s">
        <v>955</v>
      </c>
      <c r="C69" s="2"/>
    </row>
    <row r="70" spans="1:3" ht="15.75">
      <c r="A70" s="11" t="s">
        <v>956</v>
      </c>
      <c r="B70" s="12" t="s">
        <v>957</v>
      </c>
      <c r="C70" s="2"/>
    </row>
    <row r="71" spans="1:3" ht="15.75">
      <c r="A71" s="11" t="s">
        <v>958</v>
      </c>
      <c r="B71" s="12" t="s">
        <v>959</v>
      </c>
      <c r="C71" s="2"/>
    </row>
    <row r="72" spans="1:3" ht="15.75">
      <c r="A72" s="11" t="s">
        <v>960</v>
      </c>
      <c r="B72" s="12" t="s">
        <v>961</v>
      </c>
      <c r="C72" s="2"/>
    </row>
    <row r="73" spans="1:3" ht="15.75">
      <c r="A73" s="11" t="s">
        <v>962</v>
      </c>
      <c r="B73" s="12" t="s">
        <v>963</v>
      </c>
      <c r="C73" s="2"/>
    </row>
    <row r="74" spans="1:3" ht="15.75">
      <c r="A74" s="11" t="s">
        <v>964</v>
      </c>
      <c r="B74" s="12" t="s">
        <v>965</v>
      </c>
      <c r="C74" s="2"/>
    </row>
    <row r="75" spans="1:3" ht="15.75">
      <c r="A75" s="11" t="s">
        <v>966</v>
      </c>
      <c r="B75" s="12" t="s">
        <v>967</v>
      </c>
      <c r="C75" s="2"/>
    </row>
    <row r="76" spans="1:3" ht="15.75">
      <c r="A76" s="11" t="s">
        <v>968</v>
      </c>
      <c r="B76" s="12" t="s">
        <v>969</v>
      </c>
      <c r="C76" s="2"/>
    </row>
    <row r="77" spans="1:3" ht="15.75">
      <c r="A77" s="11" t="s">
        <v>970</v>
      </c>
      <c r="B77" s="12" t="s">
        <v>971</v>
      </c>
      <c r="C77" s="2"/>
    </row>
    <row r="78" spans="1:3" ht="15.75">
      <c r="A78" s="11" t="s">
        <v>972</v>
      </c>
      <c r="B78" s="12" t="s">
        <v>973</v>
      </c>
      <c r="C78" s="2"/>
    </row>
    <row r="79" spans="1:3" ht="15.75">
      <c r="A79" s="11" t="s">
        <v>974</v>
      </c>
      <c r="B79" s="12" t="s">
        <v>975</v>
      </c>
      <c r="C79" s="2"/>
    </row>
    <row r="80" spans="1:3" ht="15.75">
      <c r="A80" s="11" t="s">
        <v>976</v>
      </c>
      <c r="B80" s="12" t="s">
        <v>977</v>
      </c>
      <c r="C80" s="2"/>
    </row>
    <row r="81" spans="1:3" ht="15.75">
      <c r="A81" s="11" t="s">
        <v>978</v>
      </c>
      <c r="B81" s="12" t="s">
        <v>979</v>
      </c>
      <c r="C81" s="2"/>
    </row>
    <row r="82" spans="1:3" ht="15.75">
      <c r="A82" s="11" t="s">
        <v>980</v>
      </c>
      <c r="B82" s="12" t="s">
        <v>981</v>
      </c>
      <c r="C82" s="2"/>
    </row>
    <row r="83" spans="1:3" ht="15.75">
      <c r="A83" s="11" t="s">
        <v>982</v>
      </c>
      <c r="B83" s="12" t="s">
        <v>983</v>
      </c>
      <c r="C83" s="2"/>
    </row>
    <row r="84" spans="1:3" ht="15.75">
      <c r="A84" s="11" t="s">
        <v>984</v>
      </c>
      <c r="B84" s="12" t="s">
        <v>985</v>
      </c>
      <c r="C84" s="2"/>
    </row>
    <row r="85" spans="1:3" ht="15.75">
      <c r="A85" s="11" t="s">
        <v>986</v>
      </c>
      <c r="B85" s="12" t="s">
        <v>987</v>
      </c>
      <c r="C85" s="2"/>
    </row>
    <row r="86" spans="1:3" ht="15.75">
      <c r="A86" s="11" t="s">
        <v>988</v>
      </c>
      <c r="B86" s="12" t="s">
        <v>989</v>
      </c>
      <c r="C86" s="2"/>
    </row>
    <row r="87" spans="1:3" ht="15.75">
      <c r="A87" s="11" t="s">
        <v>990</v>
      </c>
      <c r="B87" s="12" t="s">
        <v>991</v>
      </c>
      <c r="C87" s="2"/>
    </row>
    <row r="88" spans="1:3" ht="15.75">
      <c r="A88" s="11" t="s">
        <v>992</v>
      </c>
      <c r="B88" s="12" t="s">
        <v>993</v>
      </c>
      <c r="C88" s="2"/>
    </row>
    <row r="89" spans="1:3" ht="15.75">
      <c r="A89" s="11" t="s">
        <v>994</v>
      </c>
      <c r="B89" s="12" t="s">
        <v>995</v>
      </c>
      <c r="C89" s="2"/>
    </row>
    <row r="90" spans="1:3" ht="15.75">
      <c r="A90" s="11" t="s">
        <v>996</v>
      </c>
      <c r="B90" s="12" t="s">
        <v>997</v>
      </c>
      <c r="C90" s="2"/>
    </row>
    <row r="91" spans="1:3" ht="15.75">
      <c r="A91" s="11" t="s">
        <v>998</v>
      </c>
      <c r="B91" s="12" t="s">
        <v>999</v>
      </c>
      <c r="C91" s="2"/>
    </row>
    <row r="92" spans="1:3" ht="15.75">
      <c r="A92" s="11" t="s">
        <v>1000</v>
      </c>
      <c r="B92" s="12" t="s">
        <v>1001</v>
      </c>
      <c r="C92" s="2"/>
    </row>
    <row r="93" spans="1:3" ht="15.75">
      <c r="A93" s="11" t="s">
        <v>1002</v>
      </c>
      <c r="B93" s="12" t="s">
        <v>1003</v>
      </c>
      <c r="C93" s="2"/>
    </row>
    <row r="94" spans="1:3" ht="15.75">
      <c r="A94" s="11" t="s">
        <v>1004</v>
      </c>
      <c r="B94" s="12" t="s">
        <v>1005</v>
      </c>
      <c r="C94" s="2"/>
    </row>
    <row r="95" spans="1:3" ht="15.75">
      <c r="A95" s="11" t="s">
        <v>1006</v>
      </c>
      <c r="B95" s="12" t="s">
        <v>1007</v>
      </c>
      <c r="C95" s="2"/>
    </row>
    <row r="96" spans="1:3" ht="15.75">
      <c r="A96" s="13" t="s">
        <v>1046</v>
      </c>
      <c r="B96" s="12" t="s">
        <v>1047</v>
      </c>
      <c r="C96" s="2"/>
    </row>
    <row r="97" spans="1:3" ht="15.75">
      <c r="A97" s="11" t="s">
        <v>1008</v>
      </c>
      <c r="B97" s="12" t="s">
        <v>1009</v>
      </c>
      <c r="C97" s="2"/>
    </row>
    <row r="98" spans="1:3" ht="15.75">
      <c r="A98" s="11" t="s">
        <v>1010</v>
      </c>
      <c r="B98" s="12" t="s">
        <v>1011</v>
      </c>
      <c r="C98" s="2"/>
    </row>
    <row r="99" spans="1:3" ht="15.75">
      <c r="A99" s="11" t="s">
        <v>1012</v>
      </c>
      <c r="B99" s="12" t="s">
        <v>1013</v>
      </c>
      <c r="C99" s="2"/>
    </row>
    <row r="100" spans="1:3" ht="15.75">
      <c r="A100" s="11" t="s">
        <v>1014</v>
      </c>
      <c r="B100" s="12" t="s">
        <v>1015</v>
      </c>
      <c r="C100" s="2"/>
    </row>
    <row r="101" spans="1:3" ht="15.75">
      <c r="A101" s="11" t="s">
        <v>1016</v>
      </c>
      <c r="B101" s="12" t="s">
        <v>1017</v>
      </c>
      <c r="C101" s="2"/>
    </row>
    <row r="102" spans="1:3" ht="15.75">
      <c r="A102" s="11" t="s">
        <v>1018</v>
      </c>
      <c r="B102" s="12" t="s">
        <v>1019</v>
      </c>
      <c r="C102" s="2"/>
    </row>
    <row r="103" spans="1:3" ht="15.75">
      <c r="A103" s="11" t="s">
        <v>1016</v>
      </c>
      <c r="B103" s="12" t="s">
        <v>1020</v>
      </c>
      <c r="C103" s="2"/>
    </row>
    <row r="104" spans="1:3" ht="15.75">
      <c r="A104" s="11" t="s">
        <v>1021</v>
      </c>
      <c r="B104" s="12" t="s">
        <v>1022</v>
      </c>
      <c r="C104" s="2"/>
    </row>
    <row r="105" spans="1:3" ht="15.75">
      <c r="A105" s="11" t="s">
        <v>1023</v>
      </c>
      <c r="B105" s="12" t="s">
        <v>1024</v>
      </c>
      <c r="C105" s="2"/>
    </row>
    <row r="106" spans="1:3" ht="15.75">
      <c r="A106" s="11" t="s">
        <v>1025</v>
      </c>
      <c r="B106" s="12" t="s">
        <v>1026</v>
      </c>
      <c r="C106" s="2"/>
    </row>
    <row r="107" spans="1:3" ht="15.75">
      <c r="A107" s="11" t="s">
        <v>1021</v>
      </c>
      <c r="B107" s="12" t="s">
        <v>1027</v>
      </c>
      <c r="C107" s="2"/>
    </row>
    <row r="108" spans="1:3" ht="15.75">
      <c r="A108" s="11" t="s">
        <v>1028</v>
      </c>
      <c r="B108" s="12" t="s">
        <v>1029</v>
      </c>
      <c r="C108" s="2"/>
    </row>
    <row r="109" spans="1:3" ht="15.75">
      <c r="A109" s="11" t="s">
        <v>1030</v>
      </c>
      <c r="B109" s="12" t="s">
        <v>1031</v>
      </c>
      <c r="C109" s="2"/>
    </row>
    <row r="110" spans="1:3" ht="15.75">
      <c r="A110" s="11" t="s">
        <v>1032</v>
      </c>
      <c r="B110" s="12" t="s">
        <v>1033</v>
      </c>
      <c r="C110" s="2"/>
    </row>
    <row r="111" spans="1:3" ht="15.75">
      <c r="A111" s="11" t="s">
        <v>1034</v>
      </c>
      <c r="B111" s="12" t="s">
        <v>1035</v>
      </c>
      <c r="C111" s="2"/>
    </row>
    <row r="112" spans="1:3" ht="15.75">
      <c r="A112" s="11" t="s">
        <v>1036</v>
      </c>
      <c r="B112" s="12" t="s">
        <v>1037</v>
      </c>
      <c r="C112" s="2"/>
    </row>
    <row r="113" spans="1:3" ht="15.75">
      <c r="A113" s="11" t="s">
        <v>1038</v>
      </c>
      <c r="B113" s="12" t="s">
        <v>1039</v>
      </c>
      <c r="C113" s="2"/>
    </row>
    <row r="114" spans="1:3" ht="15.75">
      <c r="A114" s="11" t="s">
        <v>1040</v>
      </c>
      <c r="B114" s="12" t="s">
        <v>1041</v>
      </c>
      <c r="C114" s="2"/>
    </row>
    <row r="115" spans="1:3" ht="15.75">
      <c r="A115" s="11" t="s">
        <v>1042</v>
      </c>
      <c r="B115" s="12" t="s">
        <v>1043</v>
      </c>
      <c r="C115" s="2"/>
    </row>
    <row r="116" spans="1:3" ht="15.75">
      <c r="A116" s="11" t="s">
        <v>1044</v>
      </c>
      <c r="B116" s="12" t="s">
        <v>1045</v>
      </c>
      <c r="C116" s="2"/>
    </row>
  </sheetData>
  <sheetProtection/>
  <hyperlinks>
    <hyperlink ref="A7" r:id="rId1" tooltip="Hilari de Pannònia" display="http://ca.wikipedia.org/w/index.php?title=Hilari_de_Pann%C3%B2nia&amp;action=edit"/>
    <hyperlink ref="A8" r:id="rId2" tooltip="Crisògon I" display="http://ca.wikipedia.org/w/index.php?title=Cris%C3%B2gon_I&amp;action=edit"/>
    <hyperlink ref="A9" r:id="rId3" tooltip="Crisògon II" display="http://ca.wikipedia.org/w/index.php?title=Cris%C3%B2gon_II&amp;action=edit"/>
    <hyperlink ref="A10" r:id="rId4" tooltip="Teodor" display="http://ca.wikipedia.org/w/index.php?title=Teodor&amp;action=edit"/>
    <hyperlink ref="A11" r:id="rId5" tooltip="Agapit" display="http://ca.wikipedia.org/w/index.php?title=Agapit&amp;action=edit"/>
    <hyperlink ref="A12" r:id="rId6" tooltip="Benet" display="http://ca.wikipedia.org/w/index.php?title=Benet&amp;action=edit"/>
    <hyperlink ref="A13" r:id="rId7" tooltip="Fortunacià" display="http://ca.wikipedia.org/w/index.php?title=Fortunaci%C3%A0&amp;action=edit"/>
    <hyperlink ref="A14" r:id="rId8" tooltip="Valerià" display="http://ca.wikipedia.org/w/index.php?title=Valeri%C3%A0&amp;action=edit"/>
    <hyperlink ref="A15" r:id="rId9" tooltip="Cromaci" display="http://ca.wikipedia.org/w/index.php?title=Cromaci&amp;action=edit"/>
    <hyperlink ref="A16" r:id="rId10" tooltip="Agustí" display="http://ca.wikipedia.org/w/index.php?title=Agust%C3%AD&amp;action=edit"/>
    <hyperlink ref="A17" r:id="rId11" tooltip="Adelf" display="http://ca.wikipedia.org/w/index.php?title=Adelf&amp;action=edit"/>
    <hyperlink ref="A18" r:id="rId12" tooltip="Màxim I" display="http://ca.wikipedia.org/w/index.php?title=M%C3%A0xim_I&amp;action=edit"/>
    <hyperlink ref="A19" r:id="rId13" tooltip="Januari" display="http://ca.wikipedia.org/w/index.php?title=Januari&amp;action=edit"/>
    <hyperlink ref="A20" r:id="rId14" tooltip="Segon" display="http://ca.wikipedia.org/wiki/Segon"/>
    <hyperlink ref="A21" r:id="rId15" tooltip="Nicetes" display="http://ca.wikipedia.org/w/index.php?title=Nicetes&amp;action=edit"/>
    <hyperlink ref="A22" r:id="rId16" tooltip="Marcel·lià" display="http://ca.wikipedia.org/w/index.php?title=Marcel%C2%B7li%C3%A0&amp;action=edit"/>
    <hyperlink ref="A23" r:id="rId17" tooltip="Marcel·lí" display="http://ca.wikipedia.org/w/index.php?title=Marcel%C2%B7l%C3%AD&amp;action=edit"/>
    <hyperlink ref="A24" r:id="rId18" tooltip="Esteve I" display="http://ca.wikipedia.org/w/index.php?title=Esteve_I&amp;action=edit"/>
    <hyperlink ref="A25" r:id="rId19" tooltip="Macedoni" display="http://ca.wikipedia.org/w/index.php?title=Macedoni&amp;action=edit"/>
    <hyperlink ref="A26" r:id="rId20" tooltip="Paulí I" display="http://ca.wikipedia.org/w/index.php?title=Paul%C3%AD_I&amp;action=edit"/>
    <hyperlink ref="A27" r:id="rId21" tooltip="Probí" display="http://ca.wikipedia.org/w/index.php?title=Prob%C3%AD&amp;action=edit"/>
    <hyperlink ref="A28" r:id="rId22" tooltip="Elies" display="http://ca.wikipedia.org/wiki/Elies"/>
    <hyperlink ref="A29" r:id="rId23" tooltip="Sever" display="http://ca.wikipedia.org/w/index.php?title=Sever&amp;action=edit"/>
    <hyperlink ref="A30" r:id="rId24" tooltip="Joan I" display="http://ca.wikipedia.org/wiki/Joan_I"/>
    <hyperlink ref="A31" r:id="rId25" tooltip="Candidià" display="http://ca.wikipedia.org/w/index.php?title=Candidi%C3%A0&amp;action=edit"/>
    <hyperlink ref="A32" r:id="rId26" tooltip="Epifani" display="http://ca.wikipedia.org/w/index.php?title=Epifani&amp;action=edit"/>
    <hyperlink ref="A33" r:id="rId27" tooltip="Cebrià" display="http://ca.wikipedia.org/w/index.php?title=Cebri%C3%A0&amp;action=edit"/>
    <hyperlink ref="A34" r:id="rId28" tooltip="Marcià" display="http://ca.wikipedia.org/w/index.php?title=Marci%C3%A0&amp;action=edit"/>
    <hyperlink ref="A35" r:id="rId29" tooltip="Fortunat" display="http://ca.wikipedia.org/w/index.php?title=Fortunat&amp;action=edit"/>
    <hyperlink ref="A36" r:id="rId30" tooltip="Primogeni" display="http://ca.wikipedia.org/w/index.php?title=Primogeni&amp;action=edit"/>
    <hyperlink ref="A37" r:id="rId31" tooltip="Màxim II" display="http://ca.wikipedia.org/w/index.php?title=M%C3%A0xim_II&amp;action=edit"/>
    <hyperlink ref="A38" r:id="rId32" tooltip="Fèlix d'Aquileia" display="http://ca.wikipedia.org/w/index.php?title=F%C3%A8lix_d%27Aquileia&amp;action=edit"/>
    <hyperlink ref="A39" r:id="rId33" tooltip="Joan II" display="http://ca.wikipedia.org/wiki/Joan_II"/>
    <hyperlink ref="A40" r:id="rId34" tooltip="Esteve II" display="http://ca.wikipedia.org/w/index.php?title=Esteve_II&amp;action=edit"/>
    <hyperlink ref="A41" r:id="rId35" tooltip="Agató" display="http://ca.wikipedia.org/w/index.php?title=Agat%C3%B3&amp;action=edit"/>
    <hyperlink ref="A42" r:id="rId36" tooltip="Joan III" display="http://ca.wikipedia.org/w/index.php?title=Joan_III&amp;action=edit"/>
    <hyperlink ref="A43" r:id="rId37" tooltip="Cristòfor" display="http://ca.wikipedia.org/w/index.php?title=Crist%C3%B2for&amp;action=edit"/>
    <hyperlink ref="A44" r:id="rId38" tooltip="Pere I" display="http://ca.wikipedia.org/wiki/Pere_I"/>
    <hyperlink ref="A45" r:id="rId39" tooltip="Serè" display="http://ca.wikipedia.org/w/index.php?title=Ser%C3%A8&amp;action=edit"/>
    <hyperlink ref="A46" r:id="rId40" tooltip="Calixt" display="http://ca.wikipedia.org/w/index.php?title=Calixt&amp;action=edit"/>
    <hyperlink ref="A48" r:id="rId41" tooltip="Siguald" display="http://ca.wikipedia.org/w/index.php?title=Siguald&amp;action=edit"/>
    <hyperlink ref="A49" r:id="rId42" tooltip="Paulí II" display="http://ca.wikipedia.org/w/index.php?title=Paul%C3%AD_II&amp;action=edit"/>
    <hyperlink ref="A50" r:id="rId43" tooltip="Ursus I" display="http://ca.wikipedia.org/w/index.php?title=Ursus_I&amp;action=edit"/>
    <hyperlink ref="A51" r:id="rId44" tooltip="Manenci" display="http://ca.wikipedia.org/w/index.php?title=Manenci&amp;action=edit"/>
    <hyperlink ref="A52" r:id="rId45" tooltip="Andreu" display="http://ca.wikipedia.org/w/index.php?title=Andreu&amp;action=edit"/>
    <hyperlink ref="A53" r:id="rId46" tooltip="Venanci" display="http://ca.wikipedia.org/w/index.php?title=Venanci&amp;action=edit"/>
    <hyperlink ref="A54" r:id="rId47" tooltip="Teutmar" display="http://ca.wikipedia.org/w/index.php?title=Teutmar&amp;action=edit"/>
    <hyperlink ref="A55" r:id="rId48" tooltip="Llop I" display="http://ca.wikipedia.org/w/index.php?title=Llop_I&amp;action=edit"/>
    <hyperlink ref="A56" r:id="rId49" tooltip="Valpert" display="http://ca.wikipedia.org/w/index.php?title=Valpert&amp;action=edit"/>
    <hyperlink ref="A57" r:id="rId50" tooltip="Frederic I" display="http://ca.wikipedia.org/w/index.php?title=Frederic_I&amp;action=edit"/>
    <hyperlink ref="A58" r:id="rId51" tooltip="Lleó d'Aquileia" display="http://ca.wikipedia.org/w/index.php?title=Lle%C3%B3_d%27Aquileia&amp;action=edit"/>
    <hyperlink ref="A59" r:id="rId52" tooltip="Ursus II" display="http://ca.wikipedia.org/w/index.php?title=Ursus_II&amp;action=edit"/>
    <hyperlink ref="A60" r:id="rId53" tooltip="Llop II" display="http://ca.wikipedia.org/w/index.php?title=Llop_II&amp;action=edit"/>
    <hyperlink ref="A61" r:id="rId54" tooltip="Engelfred" display="http://ca.wikipedia.org/w/index.php?title=Engelfred&amp;action=edit"/>
    <hyperlink ref="A62" r:id="rId55" tooltip="Rodoald" display="http://ca.wikipedia.org/w/index.php?title=Rodoald&amp;action=edit"/>
    <hyperlink ref="A63" r:id="rId56" tooltip="Joan IV de Ravena" display="http://ca.wikipedia.org/w/index.php?title=Joan_IV_de_Ravena&amp;action=edit"/>
    <hyperlink ref="A64" r:id="rId57" tooltip="Poppó" display="http://ca.wikipedia.org/w/index.php?title=Popp%C3%B3&amp;action=edit"/>
    <hyperlink ref="A65" r:id="rId58" tooltip="Eberhard" display="http://ca.wikipedia.org/w/index.php?title=Eberhard&amp;action=edit"/>
    <hyperlink ref="A66" r:id="rId59" tooltip="Gotebald" display="http://ca.wikipedia.org/w/index.php?title=Gotebald&amp;action=edit"/>
    <hyperlink ref="A67" r:id="rId60" tooltip="Ravengeri" display="http://ca.wikipedia.org/w/index.php?title=Ravengeri&amp;action=edit"/>
    <hyperlink ref="A68" r:id="rId61" tooltip="Sigeard de Beilstein" display="http://ca.wikipedia.org/w/index.php?title=Sigeard_de_Beilstein&amp;action=edit"/>
    <hyperlink ref="A69" r:id="rId62" tooltip="Enric d'Aquileia" display="http://ca.wikipedia.org/w/index.php?title=Enric_d%27Aquileia&amp;action=edit"/>
    <hyperlink ref="A70" r:id="rId63" tooltip="Frederic II de Moràvia" display="http://ca.wikipedia.org/w/index.php?title=Frederic_II_de_Mor%C3%A0via&amp;action=edit"/>
    <hyperlink ref="A71" r:id="rId64" tooltip="Ulric I d'Eppenstein" display="http://ca.wikipedia.org/w/index.php?title=Ulric_I_d%27Eppenstein&amp;action=edit"/>
    <hyperlink ref="A72" r:id="rId65" tooltip="Gerard I" display="http://ca.wikipedia.org/w/index.php?title=Gerard_I&amp;action=edit"/>
    <hyperlink ref="A73" r:id="rId66" tooltip="Pilgrim I d'Ortenburg" display="http://ca.wikipedia.org/w/index.php?title=Pilgrim_I_d%27Ortenburg&amp;action=edit"/>
    <hyperlink ref="A74" r:id="rId67" tooltip="Ulric II de Treven" display="http://ca.wikipedia.org/w/index.php?title=Ulric_II_de_Treven&amp;action=edit"/>
    <hyperlink ref="A75" r:id="rId68" tooltip="Gottfried" display="http://ca.wikipedia.org/w/index.php?title=Gottfried&amp;action=edit"/>
    <hyperlink ref="A76" r:id="rId69" tooltip="Pilgrim II" display="http://ca.wikipedia.org/w/index.php?title=Pilgrim_II&amp;action=edit"/>
    <hyperlink ref="A77" r:id="rId70" tooltip="Wolgfar de Leibrechtskirchen" display="http://ca.wikipedia.org/w/index.php?title=Wolgfar_de_Leibrechtskirchen&amp;action=edit"/>
    <hyperlink ref="A78" r:id="rId71" tooltip="Berthold de Meran" display="http://ca.wikipedia.org/w/index.php?title=Berthold_de_Meran&amp;action=edit"/>
    <hyperlink ref="A79" r:id="rId72" tooltip="Gregori de Montelongo" display="http://ca.wikipedia.org/w/index.php?title=Gregori_de_Montelongo&amp;action=edit"/>
    <hyperlink ref="A80" r:id="rId73" tooltip="Felip I de Caríntia" display="http://ca.wikipedia.org/w/index.php?title=Felip_I_de_Car%C3%ADntia&amp;action=edit"/>
    <hyperlink ref="A81" r:id="rId74" tooltip="Raimondo de Torre" display="http://ca.wikipedia.org/w/index.php?title=Raimondo_de_Torre&amp;action=edit"/>
    <hyperlink ref="A82" r:id="rId75" tooltip="Pietro II Gerra" display="http://ca.wikipedia.org/w/index.php?title=Pietro_II_Gerra&amp;action=edit"/>
    <hyperlink ref="A83" r:id="rId76" tooltip="Ottobuono de Razzi" display="http://ca.wikipedia.org/w/index.php?title=Ottobuono_de_Razzi&amp;action=edit"/>
    <hyperlink ref="A84" r:id="rId77" tooltip="Gaston de Torre" display="http://ca.wikipedia.org/w/index.php?title=Gaston_de_Torre&amp;action=edit"/>
    <hyperlink ref="A85" r:id="rId78" tooltip="Paganus de Torre" display="http://ca.wikipedia.org/w/index.php?title=Paganus_de_Torre&amp;action=edit"/>
    <hyperlink ref="A86" r:id="rId79" tooltip="Bertran de St. Genesius" display="http://ca.wikipedia.org/w/index.php?title=Bertran_de_St._Genesius&amp;action=edit"/>
    <hyperlink ref="A87" r:id="rId80" tooltip="Nicolau de Luxemburg" display="http://ca.wikipedia.org/w/index.php?title=Nicolau_de_Luxemburg&amp;action=edit"/>
    <hyperlink ref="A88" r:id="rId81" tooltip="Ludovicus I de Torre" display="http://ca.wikipedia.org/w/index.php?title=Ludovicus_I_de_Torre&amp;action=edit"/>
    <hyperlink ref="A89" r:id="rId82" tooltip="Marquard de Randelle" display="http://ca.wikipedia.org/w/index.php?title=Marquard_de_Randelle&amp;action=edit"/>
    <hyperlink ref="A90" r:id="rId83" tooltip="Felip II d'Alençon" display="http://ca.wikipedia.org/w/index.php?title=Felip_II_d%27Alen%C3%A7on&amp;action=edit"/>
    <hyperlink ref="A91" r:id="rId84" tooltip="Jan V Sobieslaw de Moràvia" display="http://ca.wikipedia.org/w/index.php?title=Jan_V_Sobieslaw_de_Mor%C3%A0via&amp;action=edit"/>
    <hyperlink ref="A92" r:id="rId85" tooltip="Antonio I Gaetani" display="http://ca.wikipedia.org/w/index.php?title=Antonio_I_Gaetani&amp;action=edit"/>
    <hyperlink ref="A93" r:id="rId86" tooltip="Antonio II Panciera" display="http://ca.wikipedia.org/w/index.php?title=Antonio_II_Panciera&amp;action=edit"/>
    <hyperlink ref="A94" r:id="rId87" tooltip="Antonio III de Ponte" display="http://ca.wikipedia.org/w/index.php?title=Antonio_III_de_Ponte&amp;action=edit"/>
    <hyperlink ref="A95" r:id="rId88" tooltip="Ludwig de Teck" display="http://ca.wikipedia.org/w/index.php?title=Ludwig_de_Teck&amp;action=edit"/>
    <hyperlink ref="A96" r:id="rId89" tooltip="Ludovicus III Scarampi-Mezzarota" display="http://ca.wikipedia.org/w/index.php?title=Ludovicus_III_Scarampi-Mezzarota&amp;action=edit"/>
    <hyperlink ref="A97" r:id="rId90" tooltip="Marco I Barco" display="http://ca.wikipedia.org/w/index.php?title=Marco_I_Barco&amp;action=edit"/>
    <hyperlink ref="A98" r:id="rId91" tooltip="Ermolaio I Barbaro" display="http://ca.wikipedia.org/w/index.php?title=Ermolaio_I_Barbaro&amp;action=edit"/>
    <hyperlink ref="A99" r:id="rId92" tooltip="Niccolò II Donati" display="http://ca.wikipedia.org/w/index.php?title=Niccol%C3%B2_II_Donati&amp;action=edit"/>
    <hyperlink ref="A100" r:id="rId93" tooltip="Domenico Grimani" display="http://ca.wikipedia.org/w/index.php?title=Domenico_Grimani&amp;action=edit"/>
    <hyperlink ref="A101" r:id="rId94" tooltip="Marino Grimani" display="http://ca.wikipedia.org/w/index.php?title=Marino_Grimani&amp;action=edit"/>
    <hyperlink ref="A102" r:id="rId95" tooltip="Marco II Grimani" display="http://ca.wikipedia.org/w/index.php?title=Marco_II_Grimani&amp;action=edit"/>
    <hyperlink ref="A103" r:id="rId96" tooltip="Marino Grimani" display="http://ca.wikipedia.org/w/index.php?title=Marino_Grimani&amp;action=edit"/>
    <hyperlink ref="A104" r:id="rId97" tooltip="Giovanni VI Grimani" display="http://ca.wikipedia.org/w/index.php?title=Giovanni_VI_Grimani&amp;action=edit"/>
    <hyperlink ref="A105" r:id="rId98" tooltip="Daniel I Barbaro" display="http://ca.wikipedia.org/w/index.php?title=Daniel_I_Barbaro&amp;action=edit"/>
    <hyperlink ref="A106" r:id="rId99" tooltip="Aloisio Giustiniani" display="http://ca.wikipedia.org/w/index.php?title=Aloisio_Giustiniani&amp;action=edit"/>
    <hyperlink ref="A107" r:id="rId100" tooltip="Giovanni VI Grimani" display="http://ca.wikipedia.org/w/index.php?title=Giovanni_VI_Grimani&amp;action=edit"/>
    <hyperlink ref="A108" r:id="rId101" tooltip="Francesco Barbaro" display="http://ca.wikipedia.org/w/index.php?title=Francesco_Barbaro&amp;action=edit"/>
    <hyperlink ref="A109" r:id="rId102" tooltip="Ermolaio II Barbaro" display="http://ca.wikipedia.org/w/index.php?title=Ermolaio_II_Barbaro&amp;action=edit"/>
    <hyperlink ref="A110" r:id="rId103" tooltip="Antonio IV Grimani" display="http://ca.wikipedia.org/w/index.php?title=Antonio_IV_Grimani&amp;action=edit"/>
    <hyperlink ref="A111" r:id="rId104" tooltip="Agostino Gradenigo" display="http://ca.wikipedia.org/w/index.php?title=Agostino_Gradenigo&amp;action=edit"/>
    <hyperlink ref="A112" r:id="rId105" tooltip="Marco III Gradenigo" display="http://ca.wikipedia.org/w/index.php?title=Marco_III_Gradenigo&amp;action=edit"/>
    <hyperlink ref="A113" r:id="rId106" tooltip="Hieronimo Gradenigo" display="http://ca.wikipedia.org/w/index.php?title=Hieronimo_Gradenigo&amp;action=edit"/>
    <hyperlink ref="A114" r:id="rId107" tooltip="Giovanni VII Dolfino" display="http://ca.wikipedia.org/w/index.php?title=Giovanni_VII_Dolfino&amp;action=edit"/>
    <hyperlink ref="A115" r:id="rId108" tooltip="Dionisio Dolfino" display="http://ca.wikipedia.org/w/index.php?title=Dionisio_Dolfino&amp;action=edit"/>
    <hyperlink ref="A116" r:id="rId109" tooltip="Daniel II Dolfino" display="http://ca.wikipedia.org/w/index.php?title=Daniel_II_Dolfino&amp;action=edit"/>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5:C25"/>
  <sheetViews>
    <sheetView zoomScalePageLayoutView="0" workbookViewId="0" topLeftCell="A1">
      <selection activeCell="A27" sqref="A27"/>
    </sheetView>
  </sheetViews>
  <sheetFormatPr defaultColWidth="9.140625" defaultRowHeight="12.75"/>
  <cols>
    <col min="1" max="1" width="20.421875" style="141" bestFit="1" customWidth="1"/>
    <col min="2" max="2" width="32.57421875" style="141" bestFit="1" customWidth="1"/>
    <col min="3" max="3" width="17.8515625" style="141" bestFit="1" customWidth="1"/>
    <col min="4" max="16384" width="9.140625" style="141" customWidth="1"/>
  </cols>
  <sheetData>
    <row r="5" spans="1:3" ht="14.25">
      <c r="A5" s="141" t="s">
        <v>736</v>
      </c>
      <c r="B5" s="141" t="s">
        <v>754</v>
      </c>
      <c r="C5" s="141" t="s">
        <v>737</v>
      </c>
    </row>
    <row r="6" ht="14.25">
      <c r="B6" s="141" t="str">
        <f>C5</f>
        <v>11 maggio 1948 </v>
      </c>
    </row>
    <row r="7" spans="1:3" ht="14.25">
      <c r="A7" s="141" t="s">
        <v>738</v>
      </c>
      <c r="B7" s="141" t="s">
        <v>737</v>
      </c>
      <c r="C7" s="141" t="s">
        <v>762</v>
      </c>
    </row>
    <row r="8" ht="14.25">
      <c r="B8" s="141" t="str">
        <f>C7</f>
        <v>11 maggio 1955 </v>
      </c>
    </row>
    <row r="9" spans="1:3" ht="14.25">
      <c r="A9" s="141" t="s">
        <v>739</v>
      </c>
      <c r="B9" s="141" t="s">
        <v>755</v>
      </c>
      <c r="C9" s="141" t="s">
        <v>740</v>
      </c>
    </row>
    <row r="10" ht="14.25">
      <c r="B10" s="141" t="str">
        <f>C9</f>
        <v>11 maggio 1962 </v>
      </c>
    </row>
    <row r="11" spans="1:3" ht="14.25">
      <c r="A11" s="141" t="s">
        <v>741</v>
      </c>
      <c r="B11" s="141" t="s">
        <v>756</v>
      </c>
      <c r="C11" s="141" t="s">
        <v>742</v>
      </c>
    </row>
    <row r="12" ht="14.25">
      <c r="B12" s="141" t="str">
        <f>C11</f>
        <v>6 dicembre 1964 </v>
      </c>
    </row>
    <row r="13" spans="1:3" ht="14.25">
      <c r="A13" s="141" t="s">
        <v>743</v>
      </c>
      <c r="B13" s="141" t="s">
        <v>757</v>
      </c>
      <c r="C13" s="141" t="s">
        <v>744</v>
      </c>
    </row>
    <row r="14" ht="14.25">
      <c r="B14" s="141" t="str">
        <f>C13</f>
        <v>24 dicembre 1971 </v>
      </c>
    </row>
    <row r="15" spans="1:3" ht="14.25">
      <c r="A15" s="141" t="s">
        <v>745</v>
      </c>
      <c r="B15" s="141" t="s">
        <v>758</v>
      </c>
      <c r="C15" s="141" t="s">
        <v>746</v>
      </c>
    </row>
    <row r="16" ht="14.25">
      <c r="B16" s="141" t="str">
        <f>C15</f>
        <v>15 giugno 1978 </v>
      </c>
    </row>
    <row r="17" spans="1:3" ht="14.25">
      <c r="A17" s="141" t="s">
        <v>747</v>
      </c>
      <c r="B17" s="141" t="s">
        <v>759</v>
      </c>
      <c r="C17" s="141" t="s">
        <v>748</v>
      </c>
    </row>
    <row r="18" ht="14.25">
      <c r="B18" s="141" t="str">
        <f>C17</f>
        <v>29 giugno 1985 </v>
      </c>
    </row>
    <row r="19" spans="1:3" ht="14.25">
      <c r="A19" s="141" t="s">
        <v>749</v>
      </c>
      <c r="B19" s="141" t="s">
        <v>760</v>
      </c>
      <c r="C19" s="141" t="s">
        <v>750</v>
      </c>
    </row>
    <row r="20" ht="14.25">
      <c r="B20" s="141" t="str">
        <f>C19</f>
        <v>28 aprile 1992 </v>
      </c>
    </row>
    <row r="21" spans="1:3" ht="14.25">
      <c r="A21" s="141" t="s">
        <v>751</v>
      </c>
      <c r="B21" s="141" t="s">
        <v>761</v>
      </c>
      <c r="C21" s="141" t="s">
        <v>752</v>
      </c>
    </row>
    <row r="22" ht="14.25">
      <c r="B22" s="141" t="str">
        <f>C21</f>
        <v>13 maggio 1999 </v>
      </c>
    </row>
    <row r="23" spans="1:3" ht="14.25">
      <c r="A23" s="141" t="s">
        <v>753</v>
      </c>
      <c r="B23" s="141" t="s">
        <v>752</v>
      </c>
      <c r="C23" s="141" t="s">
        <v>309</v>
      </c>
    </row>
    <row r="24" ht="14.25">
      <c r="B24" s="141" t="str">
        <f>C23</f>
        <v>15 maggio 2006</v>
      </c>
    </row>
    <row r="25" spans="1:3" ht="14.25">
      <c r="A25" s="141" t="s">
        <v>603</v>
      </c>
      <c r="B25" s="141" t="s">
        <v>310</v>
      </c>
      <c r="C25" s="141" t="s">
        <v>1337</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64"/>
  <sheetViews>
    <sheetView zoomScalePageLayoutView="0" workbookViewId="0" topLeftCell="A40">
      <selection activeCell="B56" sqref="B56"/>
    </sheetView>
  </sheetViews>
  <sheetFormatPr defaultColWidth="9.140625" defaultRowHeight="12.75"/>
  <cols>
    <col min="1" max="3" width="42.00390625" style="0" customWidth="1"/>
  </cols>
  <sheetData>
    <row r="1" ht="12.75">
      <c r="A1" t="s">
        <v>563</v>
      </c>
    </row>
    <row r="29" spans="1:3" ht="12.75">
      <c r="A29" s="48" t="s">
        <v>567</v>
      </c>
      <c r="B29" s="15"/>
      <c r="C29" s="15"/>
    </row>
    <row r="30" spans="1:3" ht="12.75">
      <c r="A30" s="15"/>
      <c r="B30" s="15"/>
      <c r="C30" s="15"/>
    </row>
    <row r="31" spans="1:3" ht="12.75">
      <c r="A31" s="82" t="s">
        <v>568</v>
      </c>
      <c r="B31" s="15"/>
      <c r="C31" s="15"/>
    </row>
    <row r="32" spans="1:3" ht="12.75">
      <c r="A32" s="15"/>
      <c r="B32" s="15"/>
      <c r="C32" s="15"/>
    </row>
    <row r="33" spans="1:3" ht="12.75">
      <c r="A33" s="48" t="s">
        <v>569</v>
      </c>
      <c r="B33" s="15"/>
      <c r="C33" s="15"/>
    </row>
    <row r="34" spans="1:3" ht="12.75">
      <c r="A34" s="48" t="s">
        <v>570</v>
      </c>
      <c r="B34" s="15"/>
      <c r="C34" s="15"/>
    </row>
    <row r="35" spans="1:3" ht="12.75">
      <c r="A35" s="48" t="s">
        <v>571</v>
      </c>
      <c r="B35" s="15"/>
      <c r="C35" s="15"/>
    </row>
    <row r="36" spans="1:3" ht="12.75">
      <c r="A36" s="48" t="s">
        <v>572</v>
      </c>
      <c r="B36" s="15"/>
      <c r="C36" s="15"/>
    </row>
    <row r="37" spans="1:3" ht="12.75">
      <c r="A37" s="48" t="s">
        <v>573</v>
      </c>
      <c r="B37" s="15"/>
      <c r="C37" s="15"/>
    </row>
    <row r="38" spans="1:3" ht="12.75">
      <c r="A38" s="48" t="s">
        <v>574</v>
      </c>
      <c r="B38" s="15"/>
      <c r="C38" s="15"/>
    </row>
    <row r="39" spans="1:3" ht="12.75">
      <c r="A39" s="15"/>
      <c r="B39" s="15"/>
      <c r="C39" s="15"/>
    </row>
    <row r="40" spans="1:3" ht="12.75">
      <c r="A40" s="82" t="s">
        <v>575</v>
      </c>
      <c r="B40" s="15"/>
      <c r="C40" s="15"/>
    </row>
    <row r="41" spans="1:3" ht="12.75">
      <c r="A41" s="15"/>
      <c r="B41" s="15"/>
      <c r="C41" s="15"/>
    </row>
    <row r="42" spans="1:3" ht="12.75">
      <c r="A42" s="48" t="s">
        <v>576</v>
      </c>
      <c r="B42" s="15"/>
      <c r="C42" s="15"/>
    </row>
    <row r="43" spans="1:3" ht="12.75">
      <c r="A43" s="48" t="s">
        <v>577</v>
      </c>
      <c r="B43" s="15"/>
      <c r="C43" s="15"/>
    </row>
    <row r="44" spans="1:3" ht="12.75">
      <c r="A44" s="48" t="s">
        <v>578</v>
      </c>
      <c r="B44" s="15"/>
      <c r="C44" s="15"/>
    </row>
    <row r="45" spans="1:3" ht="12.75">
      <c r="A45" s="48" t="s">
        <v>579</v>
      </c>
      <c r="B45" s="15"/>
      <c r="C45" s="15"/>
    </row>
    <row r="46" spans="1:3" ht="12.75">
      <c r="A46" s="15"/>
      <c r="B46" s="15"/>
      <c r="C46" s="15"/>
    </row>
    <row r="47" spans="1:3" ht="12.75">
      <c r="A47" s="82" t="s">
        <v>580</v>
      </c>
      <c r="B47" s="15"/>
      <c r="C47" s="15"/>
    </row>
    <row r="48" spans="1:3" ht="12.75">
      <c r="A48" s="15"/>
      <c r="B48" s="15"/>
      <c r="C48" s="15"/>
    </row>
    <row r="49" spans="1:3" ht="25.5">
      <c r="A49" s="23" t="s">
        <v>581</v>
      </c>
      <c r="B49" s="23" t="s">
        <v>582</v>
      </c>
      <c r="C49" s="23" t="s">
        <v>583</v>
      </c>
    </row>
    <row r="50" spans="1:3" ht="38.25">
      <c r="A50" s="77" t="s">
        <v>584</v>
      </c>
      <c r="B50" s="83" t="s">
        <v>605</v>
      </c>
      <c r="C50" s="83" t="s">
        <v>718</v>
      </c>
    </row>
    <row r="51" spans="1:3" ht="25.5">
      <c r="A51" s="78"/>
      <c r="B51" s="84" t="s">
        <v>606</v>
      </c>
      <c r="C51" s="84" t="s">
        <v>719</v>
      </c>
    </row>
    <row r="52" spans="1:3" ht="12.75">
      <c r="A52" s="84" t="s">
        <v>585</v>
      </c>
      <c r="B52" s="84" t="s">
        <v>607</v>
      </c>
      <c r="C52" s="84" t="s">
        <v>720</v>
      </c>
    </row>
    <row r="53" spans="1:3" ht="25.5">
      <c r="A53" s="84" t="s">
        <v>586</v>
      </c>
      <c r="B53" s="84" t="s">
        <v>608</v>
      </c>
      <c r="C53" s="84" t="s">
        <v>721</v>
      </c>
    </row>
    <row r="54" spans="1:3" ht="25.5">
      <c r="A54" s="84" t="s">
        <v>587</v>
      </c>
      <c r="B54" s="78"/>
      <c r="C54" s="84" t="s">
        <v>722</v>
      </c>
    </row>
    <row r="55" spans="1:3" ht="51">
      <c r="A55" s="84" t="s">
        <v>588</v>
      </c>
      <c r="B55" s="80" t="s">
        <v>717</v>
      </c>
      <c r="C55" s="84" t="s">
        <v>723</v>
      </c>
    </row>
    <row r="56" spans="1:3" ht="12.75">
      <c r="A56" s="84" t="s">
        <v>589</v>
      </c>
      <c r="B56" s="78"/>
      <c r="C56" s="78"/>
    </row>
    <row r="57" spans="1:3" ht="76.5">
      <c r="A57" s="84" t="s">
        <v>590</v>
      </c>
      <c r="B57" s="78"/>
      <c r="C57" s="80" t="s">
        <v>724</v>
      </c>
    </row>
    <row r="58" spans="1:3" ht="12.75">
      <c r="A58" s="84" t="s">
        <v>591</v>
      </c>
      <c r="B58" s="78"/>
      <c r="C58" s="78"/>
    </row>
    <row r="59" spans="1:3" ht="12.75">
      <c r="A59" s="84" t="s">
        <v>592</v>
      </c>
      <c r="B59" s="78"/>
      <c r="C59" s="78"/>
    </row>
    <row r="60" spans="1:3" ht="12.75">
      <c r="A60" s="84" t="s">
        <v>593</v>
      </c>
      <c r="B60" s="78"/>
      <c r="C60" s="78"/>
    </row>
    <row r="61" spans="1:3" ht="12.75">
      <c r="A61" s="84" t="s">
        <v>594</v>
      </c>
      <c r="B61" s="78"/>
      <c r="C61" s="78"/>
    </row>
    <row r="62" spans="1:3" ht="12.75">
      <c r="A62" s="84" t="s">
        <v>595</v>
      </c>
      <c r="B62" s="78"/>
      <c r="C62" s="78"/>
    </row>
    <row r="63" spans="1:3" ht="12.75">
      <c r="A63" s="78"/>
      <c r="B63" s="78"/>
      <c r="C63" s="78"/>
    </row>
    <row r="64" spans="1:3" ht="25.5">
      <c r="A64" s="79" t="s">
        <v>604</v>
      </c>
      <c r="B64" s="81"/>
      <c r="C64" s="81"/>
    </row>
  </sheetData>
  <sheetProtection/>
  <hyperlinks>
    <hyperlink ref="A29" r:id="rId1" tooltip="Carolingi" display="http://it.wikipedia.org/wiki/Carolingi"/>
    <hyperlink ref="A33" r:id="rId2" tooltip="Arnolfo di Metz" display="http://it.wikipedia.org/w/index.php?title=Arnolfo_di_Metz&amp;action=edit"/>
    <hyperlink ref="A34" r:id="rId3" tooltip="Pipino di Landen" display="http://it.wikipedia.org/w/index.php?title=Pipino_di_Landen&amp;action=edit"/>
    <hyperlink ref="A35" r:id="rId4" tooltip="Pipino di Héristal" display="http://it.wikipedia.org/w/index.php?title=Pipino_di_H%C3%A9ristal&amp;action=edit"/>
    <hyperlink ref="A36" r:id="rId5" tooltip="Carlo Martello" display="http://it.wikipedia.org/w/index.php?title=Carlo_Martello&amp;action=edit"/>
    <hyperlink ref="A37" r:id="rId6" tooltip="Carlomanno, figlio di Carlo Martello" display="http://it.wikipedia.org/w/index.php?title=Carlomanno%2C_figlio_di_Carlo_Martello&amp;action=edit"/>
    <hyperlink ref="A38" r:id="rId7" tooltip="Pipino III" display="http://it.wikipedia.org/wiki/Pipino_III"/>
    <hyperlink ref="A42" r:id="rId8" tooltip="Pipino III" display="http://it.wikipedia.org/wiki/Pipino_III"/>
    <hyperlink ref="A43" r:id="rId9" tooltip="Carlomanno, figlio di Pipino III" display="http://it.wikipedia.org/w/index.php?title=Carlomanno%2C_figlio_di_Pipino_III&amp;action=edit"/>
    <hyperlink ref="A44" r:id="rId10" tooltip="Carlo Magno" display="http://it.wikipedia.org/wiki/Carlo_Magno"/>
    <hyperlink ref="A45" r:id="rId11" tooltip="Ludovico I del Sacro Romano Impero" display="http://it.wikipedia.org/wiki/Ludovico_I_del_Sacro_Romano_Impero"/>
    <hyperlink ref="A49" r:id="rId12" tooltip="Francia" display="http://it.wikipedia.org/wiki/Francia"/>
    <hyperlink ref="B49" r:id="rId13" tooltip="Lotaringia" display="http://it.wikipedia.org/wiki/Lotaringia"/>
    <hyperlink ref="C49" r:id="rId14" tooltip="Sacro Romano Impero" display="http://it.wikipedia.org/wiki/Sacro_Romano_Impero"/>
    <hyperlink ref="A52" r:id="rId15" tooltip="Carlo il Calvo" display="http://it.wikipedia.org/wiki/Carlo_il_Calvo"/>
    <hyperlink ref="A53" r:id="rId16" tooltip="Ludovico il Balbo" display="http://it.wikipedia.org/w/index.php?title=Ludovico_il_Balbo&amp;action=edit"/>
    <hyperlink ref="A54" r:id="rId17" tooltip="Carlomanno, Re dei Franchi dell'Ovest" display="http://it.wikipedia.org/w/index.php?title=Carlomanno%2C_Re_dei_Franchi_dell%27Ovest&amp;action=edit"/>
    <hyperlink ref="A55" r:id="rId18" tooltip="Carlo il Grosso" display="http://it.wikipedia.org/w/index.php?title=Carlo_il_Grosso&amp;action=edit"/>
    <hyperlink ref="A56" r:id="rId19" tooltip="Oddone, Conte di Parigi" display="http://it.wikipedia.org/w/index.php?title=Oddone%2C_Conte_di_Parigi&amp;action=edit"/>
    <hyperlink ref="A57" r:id="rId20" tooltip="Carlo il Semplice" display="http://it.wikipedia.org/wiki/Carlo_il_Semplice"/>
    <hyperlink ref="A58" r:id="rId21" tooltip="Roberto I di Francia" display="http://it.wikipedia.org/w/index.php?title=Roberto_I_di_Francia&amp;action=edit"/>
    <hyperlink ref="A59" r:id="rId22" tooltip="Rodolfo, Duca di Borgogna" display="http://it.wikipedia.org/w/index.php?title=Rodolfo%2C_Duca_di_Borgogna&amp;action=edit"/>
    <hyperlink ref="A60" r:id="rId23" tooltip="Luigi IV di Francia" display="http://it.wikipedia.org/w/index.php?title=Luigi_IV_di_Francia&amp;action=edit"/>
    <hyperlink ref="A61" r:id="rId24" tooltip="Lotario di Francia" display="http://it.wikipedia.org/w/index.php?title=Lotario_di_Francia&amp;action=edit"/>
    <hyperlink ref="A62" r:id="rId25" tooltip="Luigi V di Francia" display="http://it.wikipedia.org/w/index.php?title=Luigi_V_di_Francia&amp;action=edit"/>
    <hyperlink ref="B50" r:id="rId26" tooltip="Lotario" display="http://it.wikipedia.org/w/index.php?title=Lotario&amp;action=edit"/>
    <hyperlink ref="B51" r:id="rId27" tooltip="Ludovico II del Sacro Romano Impero" display="http://it.wikipedia.org/wiki/Ludovico_II_del_Sacro_Romano_Impero"/>
    <hyperlink ref="B52" r:id="rId28" tooltip="Lotario II" display="http://it.wikipedia.org/w/index.php?title=Lotario_II&amp;action=edit"/>
    <hyperlink ref="B53" r:id="rId29" tooltip="Sventibaldo" display="http://it.wikipedia.org/w/index.php?title=Sventibaldo&amp;action=edit"/>
    <hyperlink ref="C50" r:id="rId30" tooltip="Ludovico il Germanico" display="http://it.wikipedia.org/w/index.php?title=Ludovico_il_Germanico&amp;action=edit"/>
    <hyperlink ref="C51" r:id="rId31" tooltip="Carlomanno, Re di Bavaria" display="http://it.wikipedia.org/wiki/Carlomanno%2C_Re_di_Bavaria"/>
    <hyperlink ref="C52" r:id="rId32" tooltip="Luigi III di Francia" display="http://it.wikipedia.org/wiki/Luigi_III_di_Francia"/>
    <hyperlink ref="C53" r:id="rId33" tooltip="Carlo il Grosso" display="http://it.wikipedia.org/w/index.php?title=Carlo_il_Grosso&amp;action=edit"/>
    <hyperlink ref="C54" r:id="rId34" tooltip="Arnolfo di Carinzia" display="http://it.wikipedia.org/wiki/Arnolfo_di_Carinzia"/>
    <hyperlink ref="C55" r:id="rId35" tooltip="Ludovico IV il Fanciullo" display="http://it.wikipedia.org/wiki/Ludovico_IV_il_Fanciullo"/>
  </hyperlinks>
  <printOptions/>
  <pageMargins left="0.75" right="0.75" top="1" bottom="1" header="0.5" footer="0.5"/>
  <pageSetup orientation="portrait" paperSize="9"/>
  <drawing r:id="rId36"/>
</worksheet>
</file>

<file path=xl/worksheets/sheet6.xml><?xml version="1.0" encoding="utf-8"?>
<worksheet xmlns="http://schemas.openxmlformats.org/spreadsheetml/2006/main" xmlns:r="http://schemas.openxmlformats.org/officeDocument/2006/relationships">
  <dimension ref="A1:E119"/>
  <sheetViews>
    <sheetView zoomScalePageLayoutView="0" workbookViewId="0" topLeftCell="A28">
      <selection activeCell="F12" sqref="F12"/>
    </sheetView>
  </sheetViews>
  <sheetFormatPr defaultColWidth="9.140625" defaultRowHeight="15.75" customHeight="1"/>
  <cols>
    <col min="1" max="1" width="28.7109375" style="15" customWidth="1"/>
    <col min="2" max="2" width="17.00390625" style="15" bestFit="1" customWidth="1"/>
    <col min="3" max="3" width="12.140625" style="21" bestFit="1" customWidth="1"/>
    <col min="4" max="4" width="12.140625" style="0" bestFit="1" customWidth="1"/>
  </cols>
  <sheetData>
    <row r="1" ht="30">
      <c r="A1" s="14" t="s">
        <v>782</v>
      </c>
    </row>
    <row r="2" spans="1:3" ht="15.75" customHeight="1">
      <c r="A2" s="20" t="s">
        <v>1302</v>
      </c>
      <c r="B2" s="20" t="s">
        <v>1252</v>
      </c>
      <c r="C2" s="22" t="s">
        <v>1275</v>
      </c>
    </row>
    <row r="3" spans="1:2" ht="15.75" customHeight="1">
      <c r="A3" s="20"/>
      <c r="B3"/>
    </row>
    <row r="4" spans="1:2" ht="15.75" customHeight="1">
      <c r="A4" s="20" t="s">
        <v>1234</v>
      </c>
      <c r="B4"/>
    </row>
    <row r="5" spans="1:2" ht="15.75" customHeight="1">
      <c r="A5" s="20"/>
      <c r="B5"/>
    </row>
    <row r="6" spans="1:3" ht="15.75" customHeight="1">
      <c r="A6" s="20" t="s">
        <v>1276</v>
      </c>
      <c r="B6" s="20" t="s">
        <v>1252</v>
      </c>
      <c r="C6" s="22" t="s">
        <v>1239</v>
      </c>
    </row>
    <row r="7" spans="1:5" ht="15.75" customHeight="1">
      <c r="A7" s="20" t="s">
        <v>1232</v>
      </c>
      <c r="B7" s="20" t="s">
        <v>1252</v>
      </c>
      <c r="C7" s="22">
        <v>936</v>
      </c>
      <c r="D7" s="20" t="s">
        <v>1242</v>
      </c>
      <c r="E7" s="20" t="s">
        <v>1240</v>
      </c>
    </row>
    <row r="8" spans="1:3" ht="15.75" customHeight="1">
      <c r="A8" s="20" t="s">
        <v>827</v>
      </c>
      <c r="B8" s="20" t="s">
        <v>1242</v>
      </c>
      <c r="C8" s="22" t="s">
        <v>1241</v>
      </c>
    </row>
    <row r="9" spans="1:5" ht="15.75" customHeight="1">
      <c r="A9" s="20" t="s">
        <v>1303</v>
      </c>
      <c r="B9" s="20" t="s">
        <v>1252</v>
      </c>
      <c r="C9" s="22">
        <v>983</v>
      </c>
      <c r="D9" s="20" t="s">
        <v>1242</v>
      </c>
      <c r="E9" s="20" t="s">
        <v>1243</v>
      </c>
    </row>
    <row r="10" spans="1:5" ht="15.75" customHeight="1">
      <c r="A10" s="20" t="s">
        <v>1304</v>
      </c>
      <c r="B10" s="20" t="s">
        <v>1252</v>
      </c>
      <c r="C10" s="22">
        <v>1002</v>
      </c>
      <c r="D10" s="20" t="s">
        <v>1242</v>
      </c>
      <c r="E10" s="20" t="s">
        <v>1244</v>
      </c>
    </row>
    <row r="11" spans="1:2" ht="15.75" customHeight="1">
      <c r="A11" s="20"/>
      <c r="B11"/>
    </row>
    <row r="12" spans="1:2" ht="15.75" customHeight="1">
      <c r="A12" s="20" t="s">
        <v>1233</v>
      </c>
      <c r="B12"/>
    </row>
    <row r="13" spans="1:2" ht="15.75" customHeight="1">
      <c r="A13" s="20"/>
      <c r="B13"/>
    </row>
    <row r="14" spans="1:2" ht="15.75" customHeight="1">
      <c r="A14" s="20" t="s">
        <v>1235</v>
      </c>
      <c r="B14"/>
    </row>
    <row r="15" spans="1:2" ht="15.75" customHeight="1">
      <c r="A15" s="20"/>
      <c r="B15"/>
    </row>
    <row r="16" spans="1:5" ht="15.75" customHeight="1">
      <c r="A16" s="20" t="s">
        <v>1305</v>
      </c>
      <c r="B16" s="20" t="s">
        <v>1252</v>
      </c>
      <c r="C16" s="22">
        <v>1024</v>
      </c>
      <c r="D16" s="20" t="s">
        <v>1242</v>
      </c>
      <c r="E16" s="20" t="s">
        <v>1245</v>
      </c>
    </row>
    <row r="17" spans="1:5" ht="15.75" customHeight="1">
      <c r="A17" s="20" t="s">
        <v>1306</v>
      </c>
      <c r="B17" s="20" t="s">
        <v>1252</v>
      </c>
      <c r="C17" s="22">
        <v>1039</v>
      </c>
      <c r="D17" s="20" t="s">
        <v>1242</v>
      </c>
      <c r="E17" s="20" t="s">
        <v>1246</v>
      </c>
    </row>
    <row r="18" spans="1:3" ht="15.75" customHeight="1">
      <c r="A18" s="20" t="s">
        <v>1307</v>
      </c>
      <c r="B18" s="22" t="s">
        <v>1247</v>
      </c>
      <c r="C18" s="20" t="s">
        <v>1248</v>
      </c>
    </row>
    <row r="19" spans="1:5" ht="15.75" customHeight="1">
      <c r="A19" s="20" t="s">
        <v>1308</v>
      </c>
      <c r="B19" s="20" t="s">
        <v>1252</v>
      </c>
      <c r="C19" s="22">
        <v>1056</v>
      </c>
      <c r="D19" s="20" t="s">
        <v>807</v>
      </c>
      <c r="E19" s="20" t="s">
        <v>1249</v>
      </c>
    </row>
    <row r="20" spans="1:5" ht="15.75" customHeight="1">
      <c r="A20" s="20" t="s">
        <v>1309</v>
      </c>
      <c r="B20" s="20" t="s">
        <v>1252</v>
      </c>
      <c r="C20" s="22">
        <v>1106</v>
      </c>
      <c r="D20" s="20" t="s">
        <v>1242</v>
      </c>
      <c r="E20" s="20" t="s">
        <v>1250</v>
      </c>
    </row>
    <row r="21" spans="1:2" ht="15.75" customHeight="1">
      <c r="A21" s="20"/>
      <c r="B21"/>
    </row>
    <row r="22" spans="1:2" ht="15.75" customHeight="1">
      <c r="A22" s="20" t="s">
        <v>1233</v>
      </c>
      <c r="B22"/>
    </row>
    <row r="23" spans="1:2" ht="15.75" customHeight="1">
      <c r="A23" s="20"/>
      <c r="B23"/>
    </row>
    <row r="24" spans="1:2" ht="15.75" customHeight="1">
      <c r="A24" s="20" t="s">
        <v>1236</v>
      </c>
      <c r="B24"/>
    </row>
    <row r="25" spans="1:2" ht="15.75" customHeight="1">
      <c r="A25" s="20"/>
      <c r="B25"/>
    </row>
    <row r="26" spans="1:5" ht="15.75" customHeight="1">
      <c r="A26" s="20" t="s">
        <v>1310</v>
      </c>
      <c r="B26" s="20" t="s">
        <v>1252</v>
      </c>
      <c r="C26" s="22">
        <v>1125</v>
      </c>
      <c r="D26" s="20" t="s">
        <v>1242</v>
      </c>
      <c r="E26" s="20" t="s">
        <v>1251</v>
      </c>
    </row>
    <row r="27" spans="1:2" ht="15.75" customHeight="1">
      <c r="A27" s="20"/>
      <c r="B27"/>
    </row>
    <row r="28" spans="1:2" ht="15.75" customHeight="1">
      <c r="A28" s="20" t="s">
        <v>1233</v>
      </c>
      <c r="B28"/>
    </row>
    <row r="29" spans="1:2" ht="15.75" customHeight="1">
      <c r="A29" s="20"/>
      <c r="B29"/>
    </row>
    <row r="30" spans="1:2" ht="15.75" customHeight="1">
      <c r="A30" s="20" t="s">
        <v>1237</v>
      </c>
      <c r="B30"/>
    </row>
    <row r="31" spans="1:2" ht="15.75" customHeight="1">
      <c r="A31" s="20"/>
      <c r="B31"/>
    </row>
    <row r="32" spans="1:3" ht="15.75" customHeight="1">
      <c r="A32" s="20" t="s">
        <v>1311</v>
      </c>
      <c r="B32" s="20" t="s">
        <v>1252</v>
      </c>
      <c r="C32" s="22" t="s">
        <v>1253</v>
      </c>
    </row>
    <row r="33" spans="1:5" ht="15.75" customHeight="1">
      <c r="A33" s="20" t="s">
        <v>1312</v>
      </c>
      <c r="B33" s="20" t="s">
        <v>1252</v>
      </c>
      <c r="C33" s="22">
        <v>1152</v>
      </c>
      <c r="D33" s="20" t="s">
        <v>1242</v>
      </c>
      <c r="E33" s="20" t="s">
        <v>1254</v>
      </c>
    </row>
    <row r="34" spans="1:5" ht="15.75" customHeight="1">
      <c r="A34" s="20" t="s">
        <v>1313</v>
      </c>
      <c r="B34" s="20" t="s">
        <v>1252</v>
      </c>
      <c r="C34" s="22">
        <v>1190</v>
      </c>
      <c r="D34" s="20" t="s">
        <v>1242</v>
      </c>
      <c r="E34" s="20" t="s">
        <v>1255</v>
      </c>
    </row>
    <row r="35" spans="1:3" ht="15.75" customHeight="1">
      <c r="A35" s="20" t="s">
        <v>1314</v>
      </c>
      <c r="B35" s="20" t="s">
        <v>1252</v>
      </c>
      <c r="C35" s="22" t="s">
        <v>1256</v>
      </c>
    </row>
    <row r="36" spans="1:2" ht="15.75" customHeight="1">
      <c r="A36" s="20"/>
      <c r="B36"/>
    </row>
    <row r="37" spans="1:2" ht="15.75" customHeight="1">
      <c r="A37" s="20" t="s">
        <v>1233</v>
      </c>
      <c r="B37"/>
    </row>
    <row r="38" spans="1:2" ht="15.75" customHeight="1">
      <c r="A38" s="20"/>
      <c r="B38"/>
    </row>
    <row r="39" spans="1:2" ht="15.75" customHeight="1">
      <c r="A39" s="20" t="s">
        <v>773</v>
      </c>
      <c r="B39"/>
    </row>
    <row r="40" spans="1:2" ht="15.75" customHeight="1">
      <c r="A40" s="20"/>
      <c r="B40"/>
    </row>
    <row r="41" spans="1:5" ht="15.75" customHeight="1">
      <c r="A41" s="20" t="s">
        <v>1315</v>
      </c>
      <c r="B41" s="20" t="s">
        <v>1252</v>
      </c>
      <c r="C41" s="22">
        <v>1208</v>
      </c>
      <c r="D41" s="20" t="s">
        <v>1242</v>
      </c>
      <c r="E41" s="20" t="s">
        <v>1257</v>
      </c>
    </row>
    <row r="42" spans="1:2" ht="15.75" customHeight="1">
      <c r="A42" s="20"/>
      <c r="B42"/>
    </row>
    <row r="43" spans="1:2" ht="15.75" customHeight="1">
      <c r="A43" s="20" t="s">
        <v>1233</v>
      </c>
      <c r="B43"/>
    </row>
    <row r="44" spans="1:2" ht="15.75" customHeight="1">
      <c r="A44" s="20"/>
      <c r="B44"/>
    </row>
    <row r="45" spans="1:2" ht="15.75" customHeight="1">
      <c r="A45" s="20" t="s">
        <v>1237</v>
      </c>
      <c r="B45"/>
    </row>
    <row r="46" spans="1:2" ht="15.75" customHeight="1">
      <c r="A46" s="20"/>
      <c r="B46"/>
    </row>
    <row r="47" spans="1:5" ht="15.75" customHeight="1">
      <c r="A47" s="20" t="s">
        <v>1316</v>
      </c>
      <c r="B47" s="20" t="s">
        <v>1252</v>
      </c>
      <c r="C47" s="22">
        <v>1212</v>
      </c>
      <c r="D47" s="20" t="s">
        <v>1242</v>
      </c>
      <c r="E47" s="20" t="s">
        <v>1258</v>
      </c>
    </row>
    <row r="48" spans="1:3" ht="15.75" customHeight="1">
      <c r="A48" s="20" t="s">
        <v>1317</v>
      </c>
      <c r="B48" s="20" t="s">
        <v>1252</v>
      </c>
      <c r="C48" s="22" t="s">
        <v>1259</v>
      </c>
    </row>
    <row r="49" spans="1:2" ht="15.75" customHeight="1">
      <c r="A49" s="20"/>
      <c r="B49"/>
    </row>
    <row r="50" spans="1:2" ht="15.75" customHeight="1">
      <c r="A50" s="20" t="s">
        <v>1233</v>
      </c>
      <c r="B50"/>
    </row>
    <row r="51" spans="1:2" ht="15.75" customHeight="1">
      <c r="A51" s="20"/>
      <c r="B51"/>
    </row>
    <row r="52" spans="1:2" ht="15.75" customHeight="1">
      <c r="A52" s="20" t="s">
        <v>774</v>
      </c>
      <c r="B52"/>
    </row>
    <row r="53" spans="1:2" ht="15.75" customHeight="1">
      <c r="A53" s="20"/>
      <c r="B53"/>
    </row>
    <row r="54" spans="1:3" ht="15.75" customHeight="1">
      <c r="A54" s="20" t="s">
        <v>1318</v>
      </c>
      <c r="B54" s="20" t="s">
        <v>1260</v>
      </c>
      <c r="C54" s="22" t="s">
        <v>1261</v>
      </c>
    </row>
    <row r="55" spans="1:3" ht="15.75" customHeight="1">
      <c r="A55" s="20" t="s">
        <v>1319</v>
      </c>
      <c r="B55" s="20" t="s">
        <v>1260</v>
      </c>
      <c r="C55" s="20" t="s">
        <v>1262</v>
      </c>
    </row>
    <row r="56" spans="1:3" ht="15.75" customHeight="1">
      <c r="A56" s="20" t="s">
        <v>1320</v>
      </c>
      <c r="B56" s="20" t="s">
        <v>1260</v>
      </c>
      <c r="C56" s="22" t="s">
        <v>1263</v>
      </c>
    </row>
    <row r="57" spans="1:2" ht="15.75" customHeight="1">
      <c r="A57" s="20"/>
      <c r="B57"/>
    </row>
    <row r="58" spans="1:2" ht="15.75" customHeight="1">
      <c r="A58" s="20" t="s">
        <v>1233</v>
      </c>
      <c r="B58"/>
    </row>
    <row r="59" spans="1:2" ht="15.75" customHeight="1">
      <c r="A59" s="20"/>
      <c r="B59"/>
    </row>
    <row r="60" spans="1:2" ht="15.75" customHeight="1">
      <c r="A60" s="20" t="s">
        <v>775</v>
      </c>
      <c r="B60"/>
    </row>
    <row r="61" spans="1:2" ht="15.75" customHeight="1">
      <c r="A61" s="20"/>
      <c r="B61"/>
    </row>
    <row r="62" spans="1:3" ht="15.75" customHeight="1">
      <c r="A62" s="20" t="s">
        <v>1321</v>
      </c>
      <c r="B62" s="20" t="s">
        <v>1252</v>
      </c>
      <c r="C62" s="22" t="s">
        <v>1264</v>
      </c>
    </row>
    <row r="63" spans="1:3" ht="15.75" customHeight="1">
      <c r="A63" s="20" t="s">
        <v>0</v>
      </c>
      <c r="B63" s="20" t="s">
        <v>1252</v>
      </c>
      <c r="C63" s="22" t="s">
        <v>1265</v>
      </c>
    </row>
    <row r="64" spans="1:3" ht="15.75" customHeight="1">
      <c r="A64" s="20" t="s">
        <v>1</v>
      </c>
      <c r="B64" s="22" t="s">
        <v>1252</v>
      </c>
      <c r="C64" s="20" t="s">
        <v>1266</v>
      </c>
    </row>
    <row r="65" spans="1:5" ht="15.75" customHeight="1">
      <c r="A65" s="20" t="s">
        <v>2</v>
      </c>
      <c r="B65" s="20" t="s">
        <v>1252</v>
      </c>
      <c r="C65" s="22">
        <v>1309</v>
      </c>
      <c r="D65" s="20" t="s">
        <v>1242</v>
      </c>
      <c r="E65" s="20" t="s">
        <v>1267</v>
      </c>
    </row>
    <row r="66" spans="1:5" ht="15.75" customHeight="1">
      <c r="A66" s="20" t="s">
        <v>3</v>
      </c>
      <c r="B66" s="22" t="s">
        <v>1252</v>
      </c>
      <c r="C66" s="20">
        <v>1314</v>
      </c>
      <c r="D66" s="20" t="s">
        <v>1242</v>
      </c>
      <c r="E66" s="20" t="s">
        <v>1268</v>
      </c>
    </row>
    <row r="67" spans="1:3" ht="15.75" customHeight="1">
      <c r="A67" s="20" t="s">
        <v>4</v>
      </c>
      <c r="B67" s="22" t="s">
        <v>1269</v>
      </c>
      <c r="C67" s="20" t="s">
        <v>1270</v>
      </c>
    </row>
    <row r="68" spans="1:5" ht="15.75" customHeight="1">
      <c r="A68" s="20" t="s">
        <v>5</v>
      </c>
      <c r="B68" s="20" t="s">
        <v>1252</v>
      </c>
      <c r="C68" s="22">
        <v>1347</v>
      </c>
      <c r="D68" s="20" t="s">
        <v>1242</v>
      </c>
      <c r="E68" s="20" t="s">
        <v>1271</v>
      </c>
    </row>
    <row r="69" spans="1:3" ht="15.75" customHeight="1">
      <c r="A69" s="20" t="s">
        <v>6</v>
      </c>
      <c r="B69" s="20" t="s">
        <v>1252</v>
      </c>
      <c r="C69" s="22" t="s">
        <v>1272</v>
      </c>
    </row>
    <row r="70" spans="1:3" ht="15.75" customHeight="1">
      <c r="A70" s="20" t="s">
        <v>7</v>
      </c>
      <c r="B70" s="20" t="s">
        <v>1252</v>
      </c>
      <c r="C70" s="22" t="s">
        <v>1273</v>
      </c>
    </row>
    <row r="71" spans="1:5" ht="15.75" customHeight="1">
      <c r="A71" s="20" t="s">
        <v>8</v>
      </c>
      <c r="B71" s="20" t="s">
        <v>1252</v>
      </c>
      <c r="C71" s="22">
        <v>1410</v>
      </c>
      <c r="D71" s="20" t="s">
        <v>1242</v>
      </c>
      <c r="E71" s="20" t="s">
        <v>1274</v>
      </c>
    </row>
    <row r="72" spans="1:2" ht="15.75" customHeight="1">
      <c r="A72" s="20"/>
      <c r="B72"/>
    </row>
    <row r="73" spans="1:2" ht="15.75" customHeight="1">
      <c r="A73" s="20" t="s">
        <v>1233</v>
      </c>
      <c r="B73"/>
    </row>
    <row r="74" spans="1:2" ht="15.75" customHeight="1">
      <c r="A74" s="20"/>
      <c r="B74"/>
    </row>
    <row r="75" spans="1:2" ht="15.75" customHeight="1">
      <c r="A75" s="20" t="s">
        <v>776</v>
      </c>
      <c r="B75"/>
    </row>
    <row r="76" spans="1:2" ht="15.75" customHeight="1">
      <c r="A76" s="20"/>
      <c r="B76"/>
    </row>
    <row r="77" spans="1:3" ht="15.75" customHeight="1">
      <c r="A77" s="20" t="s">
        <v>9</v>
      </c>
      <c r="B77" s="20" t="s">
        <v>1277</v>
      </c>
      <c r="C77" s="22" t="s">
        <v>1278</v>
      </c>
    </row>
    <row r="78" spans="1:5" ht="15.75" customHeight="1">
      <c r="A78" s="20" t="s">
        <v>10</v>
      </c>
      <c r="B78" s="20" t="s">
        <v>1277</v>
      </c>
      <c r="C78" s="22">
        <v>1440</v>
      </c>
      <c r="D78" s="20" t="s">
        <v>807</v>
      </c>
      <c r="E78" s="20" t="s">
        <v>1279</v>
      </c>
    </row>
    <row r="79" spans="1:5" ht="15.75" customHeight="1">
      <c r="A79" s="20" t="s">
        <v>11</v>
      </c>
      <c r="B79" s="20" t="s">
        <v>1277</v>
      </c>
      <c r="C79" s="22" t="s">
        <v>12</v>
      </c>
      <c r="D79" s="20" t="s">
        <v>1280</v>
      </c>
      <c r="E79" s="20" t="s">
        <v>1281</v>
      </c>
    </row>
    <row r="80" spans="1:5" ht="15.75" customHeight="1">
      <c r="A80" s="20" t="s">
        <v>13</v>
      </c>
      <c r="B80" s="20" t="s">
        <v>1282</v>
      </c>
      <c r="C80" s="22" t="s">
        <v>14</v>
      </c>
      <c r="D80" s="20" t="s">
        <v>1283</v>
      </c>
      <c r="E80" s="20" t="s">
        <v>1284</v>
      </c>
    </row>
    <row r="81" spans="1:5" ht="15.75" customHeight="1">
      <c r="A81" s="20" t="s">
        <v>15</v>
      </c>
      <c r="B81" s="20" t="s">
        <v>1277</v>
      </c>
      <c r="C81" s="22">
        <v>1531</v>
      </c>
      <c r="D81" s="20" t="s">
        <v>1285</v>
      </c>
      <c r="E81" s="20" t="s">
        <v>1286</v>
      </c>
    </row>
    <row r="82" spans="1:5" ht="15.75" customHeight="1">
      <c r="A82" s="20" t="s">
        <v>16</v>
      </c>
      <c r="B82" s="20" t="s">
        <v>1277</v>
      </c>
      <c r="C82" s="22">
        <v>1562</v>
      </c>
      <c r="D82" s="20" t="s">
        <v>1285</v>
      </c>
      <c r="E82" s="20" t="s">
        <v>1287</v>
      </c>
    </row>
    <row r="83" spans="1:5" ht="15.75" customHeight="1">
      <c r="A83" s="20" t="s">
        <v>17</v>
      </c>
      <c r="B83" s="20" t="s">
        <v>1277</v>
      </c>
      <c r="C83" s="22">
        <v>1575</v>
      </c>
      <c r="D83" s="20" t="s">
        <v>1285</v>
      </c>
      <c r="E83" s="20" t="s">
        <v>1288</v>
      </c>
    </row>
    <row r="84" spans="1:3" ht="15.75" customHeight="1">
      <c r="A84" s="20" t="s">
        <v>18</v>
      </c>
      <c r="B84" s="20" t="s">
        <v>1285</v>
      </c>
      <c r="C84" s="22" t="s">
        <v>1289</v>
      </c>
    </row>
    <row r="85" spans="1:3" ht="15.75" customHeight="1">
      <c r="A85" s="20" t="s">
        <v>19</v>
      </c>
      <c r="B85" s="20" t="s">
        <v>1285</v>
      </c>
      <c r="C85" s="22" t="s">
        <v>1290</v>
      </c>
    </row>
    <row r="86" spans="1:5" ht="15.75" customHeight="1">
      <c r="A86" s="20" t="s">
        <v>20</v>
      </c>
      <c r="B86" s="20" t="s">
        <v>1252</v>
      </c>
      <c r="C86" s="22">
        <v>1636</v>
      </c>
      <c r="D86" s="20" t="s">
        <v>1285</v>
      </c>
      <c r="E86" s="20" t="s">
        <v>1291</v>
      </c>
    </row>
    <row r="87" spans="1:3" ht="15.75" customHeight="1">
      <c r="A87" s="20" t="s">
        <v>21</v>
      </c>
      <c r="B87" s="20" t="s">
        <v>1277</v>
      </c>
      <c r="C87" s="22" t="s">
        <v>1292</v>
      </c>
    </row>
    <row r="88" spans="1:3" ht="15.75" customHeight="1">
      <c r="A88" s="20" t="s">
        <v>22</v>
      </c>
      <c r="B88" s="20" t="s">
        <v>1285</v>
      </c>
      <c r="C88" s="22" t="s">
        <v>1293</v>
      </c>
    </row>
    <row r="89" spans="1:5" ht="15.75" customHeight="1">
      <c r="A89" s="20" t="s">
        <v>23</v>
      </c>
      <c r="B89" s="20" t="s">
        <v>1277</v>
      </c>
      <c r="C89" s="22">
        <v>1690</v>
      </c>
      <c r="D89" s="20" t="s">
        <v>1285</v>
      </c>
      <c r="E89" s="20" t="s">
        <v>1294</v>
      </c>
    </row>
    <row r="90" spans="1:3" ht="15.75" customHeight="1">
      <c r="A90" s="20" t="s">
        <v>33</v>
      </c>
      <c r="B90" t="s">
        <v>807</v>
      </c>
      <c r="C90" s="21" t="s">
        <v>34</v>
      </c>
    </row>
    <row r="91" spans="1:2" ht="15.75" customHeight="1">
      <c r="A91" s="20"/>
      <c r="B91"/>
    </row>
    <row r="92" spans="1:2" ht="15.75" customHeight="1">
      <c r="A92" s="20" t="s">
        <v>777</v>
      </c>
      <c r="B92"/>
    </row>
    <row r="93" spans="1:2" ht="15.75" customHeight="1">
      <c r="A93" s="20"/>
      <c r="B93"/>
    </row>
    <row r="94" spans="1:2" ht="15.75" customHeight="1">
      <c r="A94" s="20" t="s">
        <v>1233</v>
      </c>
      <c r="B94"/>
    </row>
    <row r="95" spans="1:2" ht="15.75" customHeight="1">
      <c r="A95" s="20"/>
      <c r="B95"/>
    </row>
    <row r="96" spans="1:2" ht="15.75" customHeight="1">
      <c r="A96" s="20" t="s">
        <v>778</v>
      </c>
      <c r="B96"/>
    </row>
    <row r="97" spans="1:2" ht="15.75" customHeight="1">
      <c r="A97" s="20"/>
      <c r="B97"/>
    </row>
    <row r="98" spans="1:3" ht="15.75" customHeight="1">
      <c r="A98" s="20" t="s">
        <v>24</v>
      </c>
      <c r="B98" s="20" t="s">
        <v>1285</v>
      </c>
      <c r="C98" s="22" t="s">
        <v>1295</v>
      </c>
    </row>
    <row r="99" spans="1:2" ht="15.75" customHeight="1">
      <c r="A99" s="20"/>
      <c r="B99"/>
    </row>
    <row r="100" spans="1:2" ht="15.75" customHeight="1">
      <c r="A100" s="20" t="s">
        <v>1233</v>
      </c>
      <c r="B100"/>
    </row>
    <row r="101" spans="1:2" ht="15.75" customHeight="1">
      <c r="A101" s="20"/>
      <c r="B101"/>
    </row>
    <row r="102" spans="1:2" ht="15.75" customHeight="1">
      <c r="A102" s="20" t="s">
        <v>779</v>
      </c>
      <c r="B102"/>
    </row>
    <row r="103" spans="1:2" ht="15.75" customHeight="1">
      <c r="A103" s="20"/>
      <c r="B103"/>
    </row>
    <row r="104" spans="1:3" ht="15.75" customHeight="1">
      <c r="A104" s="20" t="s">
        <v>25</v>
      </c>
      <c r="B104" s="20" t="s">
        <v>1285</v>
      </c>
      <c r="C104" s="22" t="s">
        <v>1296</v>
      </c>
    </row>
    <row r="105" spans="1:5" ht="15.75" customHeight="1">
      <c r="A105" s="20" t="s">
        <v>26</v>
      </c>
      <c r="B105" s="20" t="s">
        <v>1277</v>
      </c>
      <c r="C105" s="22">
        <v>1761</v>
      </c>
      <c r="D105" s="20" t="s">
        <v>1285</v>
      </c>
      <c r="E105" s="20" t="s">
        <v>1297</v>
      </c>
    </row>
    <row r="106" spans="1:3" ht="15.75" customHeight="1">
      <c r="A106" s="20" t="s">
        <v>27</v>
      </c>
      <c r="B106" s="20" t="s">
        <v>1285</v>
      </c>
      <c r="C106" s="22" t="s">
        <v>1298</v>
      </c>
    </row>
    <row r="107" spans="1:4" ht="15.75" customHeight="1">
      <c r="A107" s="20" t="s">
        <v>28</v>
      </c>
      <c r="B107" s="20" t="s">
        <v>1285</v>
      </c>
      <c r="C107" s="22" t="s">
        <v>29</v>
      </c>
      <c r="D107" s="20" t="s">
        <v>1299</v>
      </c>
    </row>
    <row r="108" spans="1:2" ht="15.75" customHeight="1">
      <c r="A108" s="20"/>
      <c r="B108"/>
    </row>
    <row r="109" spans="1:2" ht="15.75" customHeight="1">
      <c r="A109" s="20" t="s">
        <v>30</v>
      </c>
      <c r="B109"/>
    </row>
    <row r="110" spans="1:2" ht="15.75" customHeight="1">
      <c r="A110" s="20"/>
      <c r="B110"/>
    </row>
    <row r="111" spans="1:2" ht="15.75" customHeight="1">
      <c r="A111" s="20" t="s">
        <v>1233</v>
      </c>
      <c r="B111"/>
    </row>
    <row r="112" spans="1:2" ht="15.75" customHeight="1">
      <c r="A112" s="20"/>
      <c r="B112"/>
    </row>
    <row r="113" spans="1:2" ht="15.75" customHeight="1">
      <c r="A113" s="20" t="s">
        <v>780</v>
      </c>
      <c r="B113"/>
    </row>
    <row r="114" spans="1:2" ht="15.75" customHeight="1">
      <c r="A114" s="20"/>
      <c r="B114"/>
    </row>
    <row r="115" spans="1:3" ht="15.75" customHeight="1">
      <c r="A115" s="20" t="s">
        <v>31</v>
      </c>
      <c r="B115" s="20" t="s">
        <v>1285</v>
      </c>
      <c r="C115" s="22" t="s">
        <v>1300</v>
      </c>
    </row>
    <row r="116" spans="1:3" ht="15.75" customHeight="1">
      <c r="A116" s="20" t="s">
        <v>10</v>
      </c>
      <c r="B116" s="20" t="s">
        <v>1285</v>
      </c>
      <c r="C116" s="22">
        <v>1888</v>
      </c>
    </row>
    <row r="117" spans="1:3" ht="15.75" customHeight="1">
      <c r="A117" s="20" t="s">
        <v>32</v>
      </c>
      <c r="B117" s="20" t="s">
        <v>1285</v>
      </c>
      <c r="C117" s="22" t="s">
        <v>1301</v>
      </c>
    </row>
    <row r="118" spans="1:2" ht="15.75" customHeight="1">
      <c r="A118" s="20"/>
      <c r="B118"/>
    </row>
    <row r="119" spans="1:2" ht="15.75" customHeight="1">
      <c r="A119" s="20" t="s">
        <v>781</v>
      </c>
      <c r="B119"/>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237"/>
  <sheetViews>
    <sheetView zoomScalePageLayoutView="0" workbookViewId="0" topLeftCell="A31">
      <selection activeCell="C44" sqref="C44"/>
    </sheetView>
  </sheetViews>
  <sheetFormatPr defaultColWidth="31.57421875" defaultRowHeight="12.75"/>
  <cols>
    <col min="1" max="1" width="14.28125" style="15" customWidth="1"/>
    <col min="2" max="2" width="31.421875" style="0" bestFit="1" customWidth="1"/>
    <col min="3" max="3" width="13.421875" style="0" bestFit="1" customWidth="1"/>
    <col min="4" max="5" width="6.140625" style="0" bestFit="1" customWidth="1"/>
    <col min="6" max="6" width="31.57421875" style="0" customWidth="1"/>
    <col min="7" max="7" width="28.28125" style="0" bestFit="1" customWidth="1"/>
    <col min="8" max="8" width="8.7109375" style="0" bestFit="1" customWidth="1"/>
  </cols>
  <sheetData>
    <row r="1" spans="1:8" ht="23.25">
      <c r="A1" s="47" t="s">
        <v>40</v>
      </c>
      <c r="B1" s="15"/>
      <c r="C1" s="15"/>
      <c r="D1" s="15"/>
      <c r="E1" s="15"/>
      <c r="F1" s="15"/>
      <c r="G1" s="15"/>
      <c r="H1" s="15"/>
    </row>
    <row r="2" spans="2:8" ht="12.75">
      <c r="B2" s="15"/>
      <c r="C2" s="15"/>
      <c r="D2" s="15"/>
      <c r="E2" s="15"/>
      <c r="F2" s="15"/>
      <c r="G2" s="15"/>
      <c r="H2" s="15"/>
    </row>
    <row r="3" spans="1:8" ht="12.75">
      <c r="A3" s="25" t="s">
        <v>41</v>
      </c>
      <c r="B3" s="26" t="s">
        <v>42</v>
      </c>
      <c r="C3" s="25" t="s">
        <v>44</v>
      </c>
      <c r="D3" s="25" t="s">
        <v>45</v>
      </c>
      <c r="E3" s="25" t="s">
        <v>46</v>
      </c>
      <c r="F3" s="26"/>
      <c r="G3" s="15"/>
      <c r="H3" s="15"/>
    </row>
    <row r="4" spans="1:8" ht="12.75">
      <c r="A4" s="41"/>
      <c r="B4" s="27" t="s">
        <v>43</v>
      </c>
      <c r="C4" s="41"/>
      <c r="D4" s="41"/>
      <c r="E4" s="41"/>
      <c r="F4" s="27"/>
      <c r="G4" s="15"/>
      <c r="H4" s="15"/>
    </row>
    <row r="5" spans="1:8" ht="12.75">
      <c r="A5" s="23" t="s">
        <v>47</v>
      </c>
      <c r="B5" s="28" t="s">
        <v>48</v>
      </c>
      <c r="C5" s="23" t="s">
        <v>49</v>
      </c>
      <c r="D5" s="23">
        <v>14</v>
      </c>
      <c r="E5" s="23">
        <v>37</v>
      </c>
      <c r="F5" s="28"/>
      <c r="G5" s="15"/>
      <c r="H5" s="15"/>
    </row>
    <row r="6" spans="1:8" ht="12.75">
      <c r="A6" s="23" t="s">
        <v>50</v>
      </c>
      <c r="B6" s="28" t="s">
        <v>51</v>
      </c>
      <c r="C6" s="23" t="s">
        <v>52</v>
      </c>
      <c r="D6" s="23">
        <v>37</v>
      </c>
      <c r="E6" s="23">
        <v>41</v>
      </c>
      <c r="F6" s="28"/>
      <c r="G6" s="15"/>
      <c r="H6" s="15"/>
    </row>
    <row r="7" spans="1:8" ht="12.75">
      <c r="A7" s="23" t="s">
        <v>53</v>
      </c>
      <c r="B7" s="28" t="s">
        <v>54</v>
      </c>
      <c r="C7" s="23" t="s">
        <v>55</v>
      </c>
      <c r="D7" s="23">
        <v>41</v>
      </c>
      <c r="E7" s="23">
        <v>54</v>
      </c>
      <c r="F7" s="28"/>
      <c r="G7" s="15"/>
      <c r="H7" s="15"/>
    </row>
    <row r="8" spans="1:8" ht="12.75">
      <c r="A8" s="25" t="s">
        <v>56</v>
      </c>
      <c r="B8" s="26" t="s">
        <v>57</v>
      </c>
      <c r="C8" s="25" t="s">
        <v>59</v>
      </c>
      <c r="D8" s="25">
        <v>54</v>
      </c>
      <c r="E8" s="25">
        <v>68</v>
      </c>
      <c r="F8" s="26"/>
      <c r="G8" s="15"/>
      <c r="H8" s="15"/>
    </row>
    <row r="9" spans="1:8" ht="12.75">
      <c r="A9" s="41"/>
      <c r="B9" s="27" t="s">
        <v>58</v>
      </c>
      <c r="C9" s="41"/>
      <c r="D9" s="41"/>
      <c r="E9" s="41"/>
      <c r="F9" s="27"/>
      <c r="G9" s="15"/>
      <c r="H9" s="15"/>
    </row>
    <row r="10" spans="1:8" ht="12.75">
      <c r="A10" s="23" t="s">
        <v>61</v>
      </c>
      <c r="B10" s="28" t="s">
        <v>62</v>
      </c>
      <c r="C10" s="23" t="s">
        <v>63</v>
      </c>
      <c r="D10" s="23">
        <v>68</v>
      </c>
      <c r="E10" s="23">
        <v>69</v>
      </c>
      <c r="F10" s="24" t="s">
        <v>64</v>
      </c>
      <c r="G10" s="15"/>
      <c r="H10" s="15"/>
    </row>
    <row r="11" spans="1:8" ht="12.75">
      <c r="A11" s="23" t="s">
        <v>65</v>
      </c>
      <c r="B11" s="28" t="s">
        <v>66</v>
      </c>
      <c r="C11" s="23" t="s">
        <v>67</v>
      </c>
      <c r="D11" s="23">
        <v>69</v>
      </c>
      <c r="E11" s="28"/>
      <c r="F11" s="28"/>
      <c r="G11" s="15"/>
      <c r="H11" s="15"/>
    </row>
    <row r="12" spans="1:8" ht="12.75">
      <c r="A12" s="23" t="s">
        <v>68</v>
      </c>
      <c r="B12" s="28" t="s">
        <v>69</v>
      </c>
      <c r="C12" s="23" t="s">
        <v>70</v>
      </c>
      <c r="D12" s="23">
        <v>69</v>
      </c>
      <c r="E12" s="28"/>
      <c r="F12" s="28"/>
      <c r="G12" s="15"/>
      <c r="H12" s="15"/>
    </row>
    <row r="13" spans="2:8" ht="12.75">
      <c r="B13" s="15"/>
      <c r="C13" s="15"/>
      <c r="D13" s="15"/>
      <c r="E13" s="15"/>
      <c r="F13" s="15"/>
      <c r="G13" s="15"/>
      <c r="H13" s="15"/>
    </row>
    <row r="14" spans="1:8" ht="23.25">
      <c r="A14" s="47" t="s">
        <v>71</v>
      </c>
      <c r="B14" s="15"/>
      <c r="C14" s="15"/>
      <c r="D14" s="15"/>
      <c r="E14" s="15"/>
      <c r="F14" s="15"/>
      <c r="G14" s="15"/>
      <c r="H14" s="15"/>
    </row>
    <row r="15" spans="2:8" ht="12.75">
      <c r="B15" s="15"/>
      <c r="C15" s="15"/>
      <c r="D15" s="15"/>
      <c r="E15" s="15"/>
      <c r="F15" s="15"/>
      <c r="G15" s="15"/>
      <c r="H15" s="15"/>
    </row>
    <row r="16" spans="1:8" ht="12.75">
      <c r="A16" s="23" t="s">
        <v>72</v>
      </c>
      <c r="B16" s="28" t="s">
        <v>73</v>
      </c>
      <c r="C16" s="23" t="s">
        <v>74</v>
      </c>
      <c r="D16" s="23">
        <v>69</v>
      </c>
      <c r="E16" s="23">
        <v>79</v>
      </c>
      <c r="F16" s="28"/>
      <c r="G16" s="15"/>
      <c r="H16" s="15"/>
    </row>
    <row r="17" spans="1:8" ht="12.75">
      <c r="A17" s="23" t="s">
        <v>75</v>
      </c>
      <c r="B17" s="28" t="s">
        <v>73</v>
      </c>
      <c r="C17" s="23" t="s">
        <v>76</v>
      </c>
      <c r="D17" s="23">
        <v>79</v>
      </c>
      <c r="E17" s="23">
        <v>81</v>
      </c>
      <c r="F17" s="28"/>
      <c r="G17" s="15"/>
      <c r="H17" s="15"/>
    </row>
    <row r="18" spans="1:8" ht="20.25">
      <c r="A18" s="23" t="s">
        <v>77</v>
      </c>
      <c r="B18" s="28" t="s">
        <v>78</v>
      </c>
      <c r="C18" s="23" t="s">
        <v>79</v>
      </c>
      <c r="D18" s="23">
        <v>81</v>
      </c>
      <c r="E18" s="23">
        <v>96</v>
      </c>
      <c r="F18" s="24" t="s">
        <v>80</v>
      </c>
      <c r="G18" s="15"/>
      <c r="H18" s="15"/>
    </row>
    <row r="19" spans="2:8" ht="12.75">
      <c r="B19" s="15"/>
      <c r="C19" s="15"/>
      <c r="D19" s="15"/>
      <c r="E19" s="15"/>
      <c r="F19" s="15"/>
      <c r="G19" s="15"/>
      <c r="H19" s="15"/>
    </row>
    <row r="20" spans="1:8" ht="23.25">
      <c r="A20" s="47" t="s">
        <v>81</v>
      </c>
      <c r="B20" s="15"/>
      <c r="C20" s="15"/>
      <c r="D20" s="15"/>
      <c r="E20" s="15"/>
      <c r="F20" s="15"/>
      <c r="G20" s="15"/>
      <c r="H20" s="15"/>
    </row>
    <row r="21" spans="2:8" ht="12.75">
      <c r="B21" s="15"/>
      <c r="C21" s="15"/>
      <c r="D21" s="15"/>
      <c r="E21" s="15"/>
      <c r="F21" s="15"/>
      <c r="G21" s="15"/>
      <c r="H21" s="15"/>
    </row>
    <row r="22" spans="1:8" ht="20.25">
      <c r="A22" s="23" t="s">
        <v>82</v>
      </c>
      <c r="B22" s="28" t="s">
        <v>83</v>
      </c>
      <c r="C22" s="24" t="s">
        <v>84</v>
      </c>
      <c r="D22" s="23">
        <v>96</v>
      </c>
      <c r="E22" s="23">
        <v>98</v>
      </c>
      <c r="F22" s="28"/>
      <c r="G22" s="15"/>
      <c r="H22" s="15"/>
    </row>
    <row r="23" spans="1:8" ht="12.75">
      <c r="A23" s="25" t="s">
        <v>85</v>
      </c>
      <c r="B23" s="26" t="s">
        <v>86</v>
      </c>
      <c r="C23" s="25" t="s">
        <v>88</v>
      </c>
      <c r="D23" s="25">
        <v>98</v>
      </c>
      <c r="E23" s="25">
        <v>117</v>
      </c>
      <c r="F23" s="26"/>
      <c r="G23" s="15"/>
      <c r="H23" s="15"/>
    </row>
    <row r="24" spans="1:8" ht="12.75">
      <c r="A24" s="39"/>
      <c r="B24" s="30"/>
      <c r="C24" s="39"/>
      <c r="D24" s="39"/>
      <c r="E24" s="39"/>
      <c r="F24" s="30"/>
      <c r="G24" s="15"/>
      <c r="H24" s="15"/>
    </row>
    <row r="25" spans="1:8" ht="12.75">
      <c r="A25" s="41"/>
      <c r="B25" s="27" t="s">
        <v>87</v>
      </c>
      <c r="C25" s="41"/>
      <c r="D25" s="41"/>
      <c r="E25" s="41"/>
      <c r="F25" s="27"/>
      <c r="G25" s="15"/>
      <c r="H25" s="15"/>
    </row>
    <row r="26" spans="1:8" ht="12.75">
      <c r="A26" s="25" t="s">
        <v>89</v>
      </c>
      <c r="B26" s="26" t="s">
        <v>90</v>
      </c>
      <c r="C26" s="25" t="s">
        <v>92</v>
      </c>
      <c r="D26" s="25">
        <v>117</v>
      </c>
      <c r="E26" s="25">
        <v>138</v>
      </c>
      <c r="F26" s="26"/>
      <c r="G26" s="15"/>
      <c r="H26" s="15"/>
    </row>
    <row r="27" spans="1:8" ht="12.75">
      <c r="A27" s="39"/>
      <c r="B27" s="30"/>
      <c r="C27" s="39"/>
      <c r="D27" s="39"/>
      <c r="E27" s="39"/>
      <c r="F27" s="30"/>
      <c r="G27" s="15"/>
      <c r="H27" s="15"/>
    </row>
    <row r="28" spans="1:8" ht="12.75">
      <c r="A28" s="41"/>
      <c r="B28" s="27" t="s">
        <v>91</v>
      </c>
      <c r="C28" s="41"/>
      <c r="D28" s="41"/>
      <c r="E28" s="41"/>
      <c r="F28" s="27"/>
      <c r="G28" s="15"/>
      <c r="H28" s="15"/>
    </row>
    <row r="29" spans="1:8" ht="12.75">
      <c r="A29" s="25" t="s">
        <v>93</v>
      </c>
      <c r="B29" s="26" t="s">
        <v>94</v>
      </c>
      <c r="C29" s="25" t="s">
        <v>96</v>
      </c>
      <c r="D29" s="25">
        <v>138</v>
      </c>
      <c r="E29" s="25">
        <v>161</v>
      </c>
      <c r="F29" s="26"/>
      <c r="G29" s="15"/>
      <c r="H29" s="15"/>
    </row>
    <row r="30" spans="1:8" ht="12.75">
      <c r="A30" s="39"/>
      <c r="B30" s="30"/>
      <c r="C30" s="39"/>
      <c r="D30" s="39"/>
      <c r="E30" s="39"/>
      <c r="F30" s="30"/>
      <c r="G30" s="15"/>
      <c r="H30" s="15"/>
    </row>
    <row r="31" spans="1:8" ht="25.5">
      <c r="A31" s="41"/>
      <c r="B31" s="27" t="s">
        <v>95</v>
      </c>
      <c r="C31" s="41"/>
      <c r="D31" s="41"/>
      <c r="E31" s="41"/>
      <c r="F31" s="27"/>
      <c r="G31" s="15"/>
      <c r="H31" s="15"/>
    </row>
    <row r="32" spans="1:8" ht="12.75">
      <c r="A32" s="25" t="s">
        <v>97</v>
      </c>
      <c r="B32" s="26" t="s">
        <v>98</v>
      </c>
      <c r="C32" s="25" t="s">
        <v>100</v>
      </c>
      <c r="D32" s="25">
        <v>161</v>
      </c>
      <c r="E32" s="25">
        <v>180</v>
      </c>
      <c r="F32" s="31" t="s">
        <v>101</v>
      </c>
      <c r="G32" s="15"/>
      <c r="H32" s="15"/>
    </row>
    <row r="33" spans="1:8" ht="12.75">
      <c r="A33" s="39"/>
      <c r="B33" s="30"/>
      <c r="C33" s="39"/>
      <c r="D33" s="39"/>
      <c r="E33" s="39"/>
      <c r="F33" s="30"/>
      <c r="G33" s="15"/>
      <c r="H33" s="15"/>
    </row>
    <row r="34" spans="1:8" ht="25.5">
      <c r="A34" s="39"/>
      <c r="B34" s="30" t="s">
        <v>99</v>
      </c>
      <c r="C34" s="39"/>
      <c r="D34" s="39"/>
      <c r="E34" s="39"/>
      <c r="F34" s="32" t="s">
        <v>102</v>
      </c>
      <c r="G34" s="15"/>
      <c r="H34" s="15"/>
    </row>
    <row r="35" spans="1:8" ht="12.75">
      <c r="A35" s="41"/>
      <c r="B35" s="27"/>
      <c r="C35" s="41"/>
      <c r="D35" s="41"/>
      <c r="E35" s="41"/>
      <c r="F35" s="32" t="s">
        <v>103</v>
      </c>
      <c r="G35" s="15"/>
      <c r="H35" s="15"/>
    </row>
    <row r="36" spans="1:8" ht="12.75">
      <c r="A36" s="23" t="s">
        <v>104</v>
      </c>
      <c r="B36" s="28" t="s">
        <v>105</v>
      </c>
      <c r="C36" s="23" t="s">
        <v>106</v>
      </c>
      <c r="D36" s="23">
        <v>161</v>
      </c>
      <c r="E36" s="23">
        <v>169</v>
      </c>
      <c r="F36" s="27"/>
      <c r="G36" s="15"/>
      <c r="H36" s="15"/>
    </row>
    <row r="37" spans="1:8" ht="12.75">
      <c r="A37" s="23" t="s">
        <v>107</v>
      </c>
      <c r="B37" s="28" t="s">
        <v>108</v>
      </c>
      <c r="C37" s="23" t="s">
        <v>109</v>
      </c>
      <c r="D37" s="23">
        <v>180</v>
      </c>
      <c r="E37" s="23">
        <v>192</v>
      </c>
      <c r="F37" s="24" t="s">
        <v>110</v>
      </c>
      <c r="G37" s="15"/>
      <c r="H37" s="15"/>
    </row>
    <row r="38" spans="1:8" ht="12.75">
      <c r="A38" s="29" t="s">
        <v>60</v>
      </c>
      <c r="B38" s="49"/>
      <c r="C38" s="49"/>
      <c r="D38" s="49"/>
      <c r="E38" s="49"/>
      <c r="F38" s="50"/>
      <c r="G38" s="15"/>
      <c r="H38" s="15"/>
    </row>
    <row r="39" spans="1:8" ht="12.75">
      <c r="A39" s="23" t="s">
        <v>111</v>
      </c>
      <c r="B39" s="28" t="s">
        <v>112</v>
      </c>
      <c r="C39" s="23" t="s">
        <v>113</v>
      </c>
      <c r="D39" s="23">
        <v>192</v>
      </c>
      <c r="E39" s="23">
        <v>193</v>
      </c>
      <c r="F39" s="28"/>
      <c r="G39" s="15"/>
      <c r="H39" s="15"/>
    </row>
    <row r="40" spans="1:8" ht="12.75">
      <c r="A40" s="23" t="s">
        <v>114</v>
      </c>
      <c r="B40" s="28" t="s">
        <v>115</v>
      </c>
      <c r="C40" s="23" t="s">
        <v>116</v>
      </c>
      <c r="D40" s="23">
        <v>193</v>
      </c>
      <c r="E40" s="28"/>
      <c r="F40" s="70"/>
      <c r="G40" s="15"/>
      <c r="H40" s="15"/>
    </row>
    <row r="41" spans="2:8" ht="12.75">
      <c r="B41" s="15"/>
      <c r="C41" s="15"/>
      <c r="D41" s="15"/>
      <c r="E41" s="15"/>
      <c r="F41" s="15"/>
      <c r="G41" s="15"/>
      <c r="H41" s="15"/>
    </row>
    <row r="42" spans="2:8" ht="12.75">
      <c r="B42" s="15"/>
      <c r="C42" s="15"/>
      <c r="D42" s="15"/>
      <c r="E42" s="15"/>
      <c r="F42" s="15"/>
      <c r="G42" s="15"/>
      <c r="H42" s="15"/>
    </row>
    <row r="43" spans="1:8" ht="23.25">
      <c r="A43" s="47" t="s">
        <v>117</v>
      </c>
      <c r="B43" s="15"/>
      <c r="C43" s="15"/>
      <c r="D43" s="15"/>
      <c r="E43" s="15"/>
      <c r="F43" s="15"/>
      <c r="G43" s="15"/>
      <c r="H43" s="15"/>
    </row>
    <row r="44" spans="2:8" ht="12.75">
      <c r="B44" s="15"/>
      <c r="C44" s="15"/>
      <c r="D44" s="15"/>
      <c r="E44" s="15"/>
      <c r="F44" s="15"/>
      <c r="G44" s="15"/>
      <c r="H44" s="15"/>
    </row>
    <row r="45" spans="1:8" ht="20.25">
      <c r="A45" s="25" t="s">
        <v>118</v>
      </c>
      <c r="B45" s="26" t="s">
        <v>119</v>
      </c>
      <c r="C45" s="25" t="s">
        <v>120</v>
      </c>
      <c r="D45" s="25">
        <v>193</v>
      </c>
      <c r="E45" s="25">
        <v>211</v>
      </c>
      <c r="F45" s="31" t="s">
        <v>121</v>
      </c>
      <c r="G45" s="15"/>
      <c r="H45" s="15"/>
    </row>
    <row r="46" spans="1:8" ht="12.75">
      <c r="A46" s="39"/>
      <c r="B46" s="30"/>
      <c r="C46" s="39"/>
      <c r="D46" s="39"/>
      <c r="E46" s="39"/>
      <c r="F46" s="30"/>
      <c r="G46" s="15"/>
      <c r="H46" s="15"/>
    </row>
    <row r="47" spans="1:8" ht="20.25">
      <c r="A47" s="41"/>
      <c r="B47" s="27"/>
      <c r="C47" s="41"/>
      <c r="D47" s="41"/>
      <c r="E47" s="41"/>
      <c r="F47" s="33" t="s">
        <v>122</v>
      </c>
      <c r="G47" s="15"/>
      <c r="H47" s="15"/>
    </row>
    <row r="48" spans="1:8" ht="20.25">
      <c r="A48" s="25" t="s">
        <v>123</v>
      </c>
      <c r="B48" s="26" t="s">
        <v>124</v>
      </c>
      <c r="C48" s="25" t="s">
        <v>126</v>
      </c>
      <c r="D48" s="25">
        <v>211</v>
      </c>
      <c r="E48" s="25">
        <v>217</v>
      </c>
      <c r="F48" s="31" t="s">
        <v>127</v>
      </c>
      <c r="G48" s="15"/>
      <c r="H48" s="15"/>
    </row>
    <row r="49" spans="1:8" ht="12.75">
      <c r="A49" s="39"/>
      <c r="B49" s="30"/>
      <c r="C49" s="39"/>
      <c r="D49" s="39"/>
      <c r="E49" s="39"/>
      <c r="F49" s="30"/>
      <c r="G49" s="15"/>
      <c r="H49" s="15"/>
    </row>
    <row r="50" spans="1:8" ht="20.25">
      <c r="A50" s="41"/>
      <c r="B50" s="27" t="s">
        <v>125</v>
      </c>
      <c r="C50" s="41"/>
      <c r="D50" s="41"/>
      <c r="E50" s="41"/>
      <c r="F50" s="32" t="s">
        <v>128</v>
      </c>
      <c r="G50" s="15"/>
      <c r="H50" s="15"/>
    </row>
    <row r="51" spans="1:8" ht="12.75">
      <c r="A51" s="23" t="s">
        <v>129</v>
      </c>
      <c r="B51" s="28" t="s">
        <v>130</v>
      </c>
      <c r="C51" s="23" t="s">
        <v>131</v>
      </c>
      <c r="D51" s="23">
        <v>211</v>
      </c>
      <c r="E51" s="23">
        <v>212</v>
      </c>
      <c r="F51" s="27"/>
      <c r="G51" s="15"/>
      <c r="H51" s="15"/>
    </row>
    <row r="52" spans="1:8" ht="12.75">
      <c r="A52" s="29" t="s">
        <v>60</v>
      </c>
      <c r="B52" s="49"/>
      <c r="C52" s="49"/>
      <c r="D52" s="49"/>
      <c r="E52" s="49"/>
      <c r="F52" s="50"/>
      <c r="G52" s="15"/>
      <c r="H52" s="15"/>
    </row>
    <row r="53" spans="1:8" ht="25.5">
      <c r="A53" s="23" t="s">
        <v>132</v>
      </c>
      <c r="B53" s="28" t="s">
        <v>133</v>
      </c>
      <c r="C53" s="23" t="s">
        <v>134</v>
      </c>
      <c r="D53" s="23">
        <v>217</v>
      </c>
      <c r="E53" s="23">
        <v>218</v>
      </c>
      <c r="F53" s="23" t="s">
        <v>135</v>
      </c>
      <c r="G53" s="15"/>
      <c r="H53" s="15"/>
    </row>
    <row r="54" spans="1:8" ht="12.75">
      <c r="A54" s="29" t="s">
        <v>60</v>
      </c>
      <c r="B54" s="49"/>
      <c r="C54" s="49"/>
      <c r="D54" s="49"/>
      <c r="E54" s="49"/>
      <c r="F54" s="50"/>
      <c r="G54" s="15"/>
      <c r="H54" s="15"/>
    </row>
    <row r="55" spans="1:8" ht="25.5">
      <c r="A55" s="25" t="s">
        <v>136</v>
      </c>
      <c r="B55" s="26" t="s">
        <v>98</v>
      </c>
      <c r="C55" s="25" t="s">
        <v>138</v>
      </c>
      <c r="D55" s="25">
        <v>218</v>
      </c>
      <c r="E55" s="25">
        <v>222</v>
      </c>
      <c r="F55" s="26"/>
      <c r="G55" s="15"/>
      <c r="H55" s="15"/>
    </row>
    <row r="56" spans="1:8" ht="12.75">
      <c r="A56" s="39"/>
      <c r="B56" s="30"/>
      <c r="C56" s="39"/>
      <c r="D56" s="39"/>
      <c r="E56" s="39"/>
      <c r="F56" s="30"/>
      <c r="G56" s="15"/>
      <c r="H56" s="15"/>
    </row>
    <row r="57" spans="1:8" ht="12.75">
      <c r="A57" s="41"/>
      <c r="B57" s="27" t="s">
        <v>137</v>
      </c>
      <c r="C57" s="41"/>
      <c r="D57" s="41"/>
      <c r="E57" s="41"/>
      <c r="F57" s="27"/>
      <c r="G57" s="15"/>
      <c r="H57" s="15"/>
    </row>
    <row r="58" spans="1:8" ht="51">
      <c r="A58" s="25" t="s">
        <v>139</v>
      </c>
      <c r="B58" s="26" t="s">
        <v>140</v>
      </c>
      <c r="C58" s="25" t="s">
        <v>142</v>
      </c>
      <c r="D58" s="25">
        <v>222</v>
      </c>
      <c r="E58" s="25">
        <v>235</v>
      </c>
      <c r="F58" s="26"/>
      <c r="G58" s="15"/>
      <c r="H58" s="15"/>
    </row>
    <row r="59" spans="1:8" ht="12.75">
      <c r="A59" s="39"/>
      <c r="B59" s="30"/>
      <c r="C59" s="39"/>
      <c r="D59" s="39"/>
      <c r="E59" s="39"/>
      <c r="F59" s="30"/>
      <c r="G59" s="15"/>
      <c r="H59" s="15"/>
    </row>
    <row r="60" spans="1:8" ht="12.75">
      <c r="A60" s="41"/>
      <c r="B60" s="27" t="s">
        <v>141</v>
      </c>
      <c r="C60" s="41"/>
      <c r="D60" s="41"/>
      <c r="E60" s="41"/>
      <c r="F60" s="27"/>
      <c r="G60" s="15"/>
      <c r="H60" s="15"/>
    </row>
    <row r="61" spans="2:8" ht="12.75">
      <c r="B61" s="15"/>
      <c r="C61" s="15"/>
      <c r="D61" s="15"/>
      <c r="E61" s="15"/>
      <c r="F61" s="15"/>
      <c r="G61" s="15"/>
      <c r="H61" s="15"/>
    </row>
    <row r="62" spans="2:8" ht="12.75">
      <c r="B62" s="15"/>
      <c r="C62" s="15"/>
      <c r="D62" s="15"/>
      <c r="E62" s="15"/>
      <c r="F62" s="15"/>
      <c r="G62" s="15"/>
      <c r="H62" s="15"/>
    </row>
    <row r="63" spans="1:8" ht="23.25">
      <c r="A63" s="47" t="s">
        <v>143</v>
      </c>
      <c r="B63" s="15"/>
      <c r="C63" s="15"/>
      <c r="D63" s="15"/>
      <c r="E63" s="15"/>
      <c r="F63" s="15"/>
      <c r="G63" s="15"/>
      <c r="H63" s="15"/>
    </row>
    <row r="64" spans="2:8" ht="12.75">
      <c r="B64" s="15"/>
      <c r="C64" s="15"/>
      <c r="D64" s="15"/>
      <c r="E64" s="15"/>
      <c r="F64" s="15"/>
      <c r="G64" s="15"/>
      <c r="H64" s="15"/>
    </row>
    <row r="65" spans="1:8" ht="25.5">
      <c r="A65" s="23" t="s">
        <v>144</v>
      </c>
      <c r="B65" s="28" t="s">
        <v>145</v>
      </c>
      <c r="C65" s="23" t="s">
        <v>146</v>
      </c>
      <c r="D65" s="23">
        <v>235</v>
      </c>
      <c r="E65" s="23">
        <v>238</v>
      </c>
      <c r="F65" s="29"/>
      <c r="G65" s="49"/>
      <c r="H65" s="50"/>
    </row>
    <row r="66" spans="1:8" ht="25.5">
      <c r="A66" s="23" t="s">
        <v>147</v>
      </c>
      <c r="B66" s="28" t="s">
        <v>148</v>
      </c>
      <c r="C66" s="23" t="s">
        <v>149</v>
      </c>
      <c r="D66" s="25">
        <v>238</v>
      </c>
      <c r="E66" s="26"/>
      <c r="F66" s="34" t="s">
        <v>150</v>
      </c>
      <c r="G66" s="51"/>
      <c r="H66" s="52"/>
    </row>
    <row r="67" spans="1:8" ht="25.5">
      <c r="A67" s="23" t="s">
        <v>151</v>
      </c>
      <c r="B67" s="28" t="s">
        <v>148</v>
      </c>
      <c r="C67" s="23" t="s">
        <v>152</v>
      </c>
      <c r="D67" s="41"/>
      <c r="E67" s="27"/>
      <c r="F67" s="38"/>
      <c r="G67" s="53"/>
      <c r="H67" s="54"/>
    </row>
    <row r="68" spans="1:8" ht="12.75">
      <c r="A68" s="23" t="s">
        <v>153</v>
      </c>
      <c r="B68" s="28" t="s">
        <v>154</v>
      </c>
      <c r="C68" s="23" t="s">
        <v>155</v>
      </c>
      <c r="D68" s="25">
        <v>238</v>
      </c>
      <c r="E68" s="26"/>
      <c r="F68" s="34" t="s">
        <v>156</v>
      </c>
      <c r="G68" s="51"/>
      <c r="H68" s="52"/>
    </row>
    <row r="69" spans="1:8" ht="12.75">
      <c r="A69" s="23" t="s">
        <v>157</v>
      </c>
      <c r="B69" s="28" t="s">
        <v>158</v>
      </c>
      <c r="C69" s="23" t="s">
        <v>155</v>
      </c>
      <c r="D69" s="41"/>
      <c r="E69" s="27"/>
      <c r="F69" s="38"/>
      <c r="G69" s="53"/>
      <c r="H69" s="54"/>
    </row>
    <row r="70" spans="1:8" ht="12.75">
      <c r="A70" s="23" t="s">
        <v>159</v>
      </c>
      <c r="B70" s="28" t="s">
        <v>160</v>
      </c>
      <c r="C70" s="23" t="s">
        <v>161</v>
      </c>
      <c r="D70" s="23">
        <v>238</v>
      </c>
      <c r="E70" s="23">
        <v>244</v>
      </c>
      <c r="F70" s="29"/>
      <c r="G70" s="49"/>
      <c r="H70" s="50"/>
    </row>
    <row r="71" spans="1:8" ht="20.25">
      <c r="A71" s="25" t="s">
        <v>162</v>
      </c>
      <c r="B71" s="26" t="s">
        <v>163</v>
      </c>
      <c r="C71" s="25" t="s">
        <v>164</v>
      </c>
      <c r="D71" s="25">
        <v>244</v>
      </c>
      <c r="E71" s="25">
        <v>249</v>
      </c>
      <c r="F71" s="34" t="s">
        <v>165</v>
      </c>
      <c r="G71" s="51"/>
      <c r="H71" s="52"/>
    </row>
    <row r="72" spans="1:8" ht="12.75">
      <c r="A72" s="39"/>
      <c r="B72" s="30"/>
      <c r="C72" s="39"/>
      <c r="D72" s="39"/>
      <c r="E72" s="39"/>
      <c r="F72" s="35"/>
      <c r="G72" s="55"/>
      <c r="H72" s="56"/>
    </row>
    <row r="73" spans="1:8" ht="20.25">
      <c r="A73" s="39"/>
      <c r="B73" s="30"/>
      <c r="C73" s="39"/>
      <c r="D73" s="39"/>
      <c r="E73" s="39"/>
      <c r="F73" s="36" t="s">
        <v>166</v>
      </c>
      <c r="G73" s="57"/>
      <c r="H73" s="58"/>
    </row>
    <row r="74" spans="1:8" ht="20.25">
      <c r="A74" s="39"/>
      <c r="B74" s="30"/>
      <c r="C74" s="39"/>
      <c r="D74" s="39"/>
      <c r="E74" s="39"/>
      <c r="F74" s="36" t="s">
        <v>167</v>
      </c>
      <c r="G74" s="57"/>
      <c r="H74" s="58"/>
    </row>
    <row r="75" spans="1:8" ht="20.25">
      <c r="A75" s="39"/>
      <c r="B75" s="30"/>
      <c r="C75" s="39"/>
      <c r="D75" s="39"/>
      <c r="E75" s="39"/>
      <c r="F75" s="36" t="s">
        <v>168</v>
      </c>
      <c r="G75" s="57"/>
      <c r="H75" s="58"/>
    </row>
    <row r="76" spans="1:8" ht="12.75">
      <c r="A76" s="41"/>
      <c r="B76" s="27"/>
      <c r="C76" s="41"/>
      <c r="D76" s="41"/>
      <c r="E76" s="41"/>
      <c r="F76" s="37"/>
      <c r="G76" s="59"/>
      <c r="H76" s="60"/>
    </row>
    <row r="77" spans="1:8" ht="30">
      <c r="A77" s="25" t="s">
        <v>169</v>
      </c>
      <c r="B77" s="26" t="s">
        <v>170</v>
      </c>
      <c r="C77" s="25" t="s">
        <v>171</v>
      </c>
      <c r="D77" s="25">
        <v>249</v>
      </c>
      <c r="E77" s="25">
        <v>251</v>
      </c>
      <c r="F77" s="34" t="s">
        <v>172</v>
      </c>
      <c r="G77" s="51"/>
      <c r="H77" s="52"/>
    </row>
    <row r="78" spans="1:8" ht="12.75">
      <c r="A78" s="39"/>
      <c r="B78" s="30"/>
      <c r="C78" s="39"/>
      <c r="D78" s="39"/>
      <c r="E78" s="39"/>
      <c r="F78" s="35"/>
      <c r="G78" s="55"/>
      <c r="H78" s="56"/>
    </row>
    <row r="79" spans="1:8" ht="20.25">
      <c r="A79" s="41"/>
      <c r="B79" s="27"/>
      <c r="C79" s="41"/>
      <c r="D79" s="41"/>
      <c r="E79" s="41"/>
      <c r="F79" s="38" t="s">
        <v>174</v>
      </c>
      <c r="G79" s="53"/>
      <c r="H79" s="54"/>
    </row>
    <row r="80" spans="1:8" ht="25.5">
      <c r="A80" s="25" t="s">
        <v>175</v>
      </c>
      <c r="B80" s="26" t="s">
        <v>176</v>
      </c>
      <c r="C80" s="25" t="s">
        <v>177</v>
      </c>
      <c r="D80" s="25">
        <v>251</v>
      </c>
      <c r="E80" s="25">
        <v>253</v>
      </c>
      <c r="F80" s="34" t="s">
        <v>178</v>
      </c>
      <c r="G80" s="51"/>
      <c r="H80" s="52"/>
    </row>
    <row r="81" spans="1:8" ht="12.75">
      <c r="A81" s="39"/>
      <c r="B81" s="30"/>
      <c r="C81" s="39"/>
      <c r="D81" s="39"/>
      <c r="E81" s="39"/>
      <c r="F81" s="35"/>
      <c r="G81" s="55"/>
      <c r="H81" s="56"/>
    </row>
    <row r="82" spans="1:8" ht="20.25">
      <c r="A82" s="41"/>
      <c r="B82" s="27"/>
      <c r="C82" s="41"/>
      <c r="D82" s="41"/>
      <c r="E82" s="41"/>
      <c r="F82" s="38" t="s">
        <v>179</v>
      </c>
      <c r="G82" s="53"/>
      <c r="H82" s="54"/>
    </row>
    <row r="83" spans="1:8" ht="12.75">
      <c r="A83" s="23" t="s">
        <v>180</v>
      </c>
      <c r="B83" s="28" t="s">
        <v>181</v>
      </c>
      <c r="C83" s="23" t="s">
        <v>182</v>
      </c>
      <c r="D83" s="23">
        <v>253</v>
      </c>
      <c r="E83" s="28"/>
      <c r="F83" s="29"/>
      <c r="G83" s="49"/>
      <c r="H83" s="50"/>
    </row>
    <row r="84" spans="1:8" ht="20.25">
      <c r="A84" s="25" t="s">
        <v>183</v>
      </c>
      <c r="B84" s="26" t="s">
        <v>184</v>
      </c>
      <c r="C84" s="25" t="s">
        <v>185</v>
      </c>
      <c r="D84" s="25">
        <v>253</v>
      </c>
      <c r="E84" s="25">
        <v>260</v>
      </c>
      <c r="F84" s="34" t="s">
        <v>186</v>
      </c>
      <c r="G84" s="51"/>
      <c r="H84" s="52"/>
    </row>
    <row r="85" spans="1:8" ht="12.75">
      <c r="A85" s="39"/>
      <c r="B85" s="30"/>
      <c r="C85" s="39"/>
      <c r="D85" s="39"/>
      <c r="E85" s="39"/>
      <c r="F85" s="35"/>
      <c r="G85" s="55"/>
      <c r="H85" s="56"/>
    </row>
    <row r="86" spans="1:8" ht="20.25">
      <c r="A86" s="39"/>
      <c r="B86" s="30"/>
      <c r="C86" s="39"/>
      <c r="D86" s="39"/>
      <c r="E86" s="39"/>
      <c r="F86" s="36" t="s">
        <v>187</v>
      </c>
      <c r="G86" s="57"/>
      <c r="H86" s="58"/>
    </row>
    <row r="87" spans="1:8" ht="30">
      <c r="A87" s="39"/>
      <c r="B87" s="30"/>
      <c r="C87" s="39"/>
      <c r="D87" s="39"/>
      <c r="E87" s="39"/>
      <c r="F87" s="36" t="s">
        <v>188</v>
      </c>
      <c r="G87" s="57"/>
      <c r="H87" s="58"/>
    </row>
    <row r="88" spans="1:8" ht="25.5">
      <c r="A88" s="39"/>
      <c r="B88" s="30"/>
      <c r="C88" s="39"/>
      <c r="D88" s="39"/>
      <c r="E88" s="39"/>
      <c r="F88" s="40" t="s">
        <v>189</v>
      </c>
      <c r="G88" s="61"/>
      <c r="H88" s="62"/>
    </row>
    <row r="89" spans="1:8" ht="12.75">
      <c r="A89" s="39"/>
      <c r="B89" s="30"/>
      <c r="C89" s="39"/>
      <c r="D89" s="39"/>
      <c r="E89" s="39"/>
      <c r="F89" s="35"/>
      <c r="G89" s="55"/>
      <c r="H89" s="56"/>
    </row>
    <row r="90" spans="1:8" ht="12.75">
      <c r="A90" s="39"/>
      <c r="B90" s="30"/>
      <c r="C90" s="39"/>
      <c r="D90" s="39"/>
      <c r="E90" s="39"/>
      <c r="F90" s="35" t="s">
        <v>190</v>
      </c>
      <c r="G90" s="55"/>
      <c r="H90" s="56"/>
    </row>
    <row r="91" spans="1:8" ht="12.75">
      <c r="A91" s="39"/>
      <c r="B91" s="30"/>
      <c r="C91" s="39"/>
      <c r="D91" s="39"/>
      <c r="E91" s="39"/>
      <c r="F91" s="37"/>
      <c r="G91" s="59"/>
      <c r="H91" s="60"/>
    </row>
    <row r="92" spans="1:8" ht="12.75">
      <c r="A92" s="39"/>
      <c r="B92" s="30"/>
      <c r="C92" s="39"/>
      <c r="D92" s="39"/>
      <c r="E92" s="39"/>
      <c r="F92" s="31" t="s">
        <v>191</v>
      </c>
      <c r="G92" s="24" t="s">
        <v>192</v>
      </c>
      <c r="H92" s="24" t="s">
        <v>193</v>
      </c>
    </row>
    <row r="93" spans="1:8" ht="12.75">
      <c r="A93" s="39"/>
      <c r="B93" s="30"/>
      <c r="C93" s="39"/>
      <c r="D93" s="39"/>
      <c r="E93" s="39"/>
      <c r="F93" s="33"/>
      <c r="G93" s="24" t="s">
        <v>194</v>
      </c>
      <c r="H93" s="24">
        <v>-263</v>
      </c>
    </row>
    <row r="94" spans="1:8" ht="12.75">
      <c r="A94" s="39"/>
      <c r="B94" s="30"/>
      <c r="C94" s="39"/>
      <c r="D94" s="39"/>
      <c r="E94" s="39"/>
      <c r="F94" s="24" t="s">
        <v>195</v>
      </c>
      <c r="G94" s="24" t="s">
        <v>196</v>
      </c>
      <c r="H94" s="24" t="s">
        <v>197</v>
      </c>
    </row>
    <row r="95" spans="1:8" ht="12.75">
      <c r="A95" s="39"/>
      <c r="B95" s="30"/>
      <c r="C95" s="39"/>
      <c r="D95" s="39"/>
      <c r="E95" s="39"/>
      <c r="F95" s="31" t="s">
        <v>198</v>
      </c>
      <c r="G95" s="24" t="s">
        <v>199</v>
      </c>
      <c r="H95" s="31" t="s">
        <v>200</v>
      </c>
    </row>
    <row r="96" spans="1:8" ht="12.75">
      <c r="A96" s="39"/>
      <c r="B96" s="30"/>
      <c r="C96" s="39"/>
      <c r="D96" s="39"/>
      <c r="E96" s="39"/>
      <c r="F96" s="32"/>
      <c r="G96" s="24" t="s">
        <v>201</v>
      </c>
      <c r="H96" s="32"/>
    </row>
    <row r="97" spans="1:8" ht="12.75">
      <c r="A97" s="39"/>
      <c r="B97" s="30"/>
      <c r="C97" s="39"/>
      <c r="D97" s="39"/>
      <c r="E97" s="39"/>
      <c r="F97" s="33"/>
      <c r="G97" s="24" t="s">
        <v>202</v>
      </c>
      <c r="H97" s="33"/>
    </row>
    <row r="98" spans="1:8" ht="12.75">
      <c r="A98" s="39"/>
      <c r="B98" s="30"/>
      <c r="C98" s="39"/>
      <c r="D98" s="39"/>
      <c r="E98" s="39"/>
      <c r="F98" s="24" t="s">
        <v>203</v>
      </c>
      <c r="G98" s="24" t="s">
        <v>204</v>
      </c>
      <c r="H98" s="24">
        <v>-268</v>
      </c>
    </row>
    <row r="99" spans="1:8" ht="12.75">
      <c r="A99" s="39"/>
      <c r="B99" s="30"/>
      <c r="C99" s="39"/>
      <c r="D99" s="39"/>
      <c r="E99" s="39"/>
      <c r="F99" s="31" t="s">
        <v>205</v>
      </c>
      <c r="G99" s="24" t="s">
        <v>207</v>
      </c>
      <c r="H99" s="24" t="s">
        <v>208</v>
      </c>
    </row>
    <row r="100" spans="1:8" ht="12.75">
      <c r="A100" s="39"/>
      <c r="B100" s="30"/>
      <c r="C100" s="39"/>
      <c r="D100" s="39"/>
      <c r="E100" s="39"/>
      <c r="F100" s="39" t="s">
        <v>206</v>
      </c>
      <c r="G100" s="24" t="s">
        <v>209</v>
      </c>
      <c r="H100" s="24">
        <v>-268</v>
      </c>
    </row>
    <row r="101" spans="1:8" ht="12.75">
      <c r="A101" s="41"/>
      <c r="B101" s="27"/>
      <c r="C101" s="41"/>
      <c r="D101" s="41"/>
      <c r="E101" s="41"/>
      <c r="F101" s="32"/>
      <c r="G101" s="24" t="s">
        <v>210</v>
      </c>
      <c r="H101" s="24">
        <v>-268</v>
      </c>
    </row>
    <row r="102" spans="1:8" ht="12.75">
      <c r="A102" s="23" t="s">
        <v>213</v>
      </c>
      <c r="B102" s="28" t="s">
        <v>214</v>
      </c>
      <c r="C102" s="23" t="s">
        <v>215</v>
      </c>
      <c r="D102" s="23">
        <v>253</v>
      </c>
      <c r="E102" s="23">
        <v>268</v>
      </c>
      <c r="F102" s="33"/>
      <c r="G102" s="24" t="s">
        <v>211</v>
      </c>
      <c r="H102" s="24" t="s">
        <v>212</v>
      </c>
    </row>
    <row r="103" spans="1:8" ht="25.5">
      <c r="A103" s="25" t="s">
        <v>216</v>
      </c>
      <c r="B103" s="26" t="s">
        <v>217</v>
      </c>
      <c r="C103" s="25" t="s">
        <v>218</v>
      </c>
      <c r="D103" s="25">
        <v>268</v>
      </c>
      <c r="E103" s="25">
        <v>270</v>
      </c>
      <c r="F103" s="63" t="s">
        <v>219</v>
      </c>
      <c r="G103" s="64"/>
      <c r="H103" s="65"/>
    </row>
    <row r="104" spans="1:8" ht="12.75">
      <c r="A104" s="41"/>
      <c r="B104" s="27"/>
      <c r="C104" s="41"/>
      <c r="D104" s="41"/>
      <c r="E104" s="41"/>
      <c r="F104" s="31" t="s">
        <v>205</v>
      </c>
      <c r="G104" s="31" t="s">
        <v>211</v>
      </c>
      <c r="H104" s="31" t="s">
        <v>212</v>
      </c>
    </row>
    <row r="105" spans="1:8" ht="12.75">
      <c r="A105" s="23" t="s">
        <v>220</v>
      </c>
      <c r="B105" s="28" t="s">
        <v>221</v>
      </c>
      <c r="C105" s="24" t="s">
        <v>222</v>
      </c>
      <c r="D105" s="23">
        <v>270</v>
      </c>
      <c r="E105" s="28"/>
      <c r="F105" s="41" t="s">
        <v>206</v>
      </c>
      <c r="G105" s="33"/>
      <c r="H105" s="33"/>
    </row>
    <row r="106" spans="1:8" ht="12.75">
      <c r="A106" s="25" t="s">
        <v>223</v>
      </c>
      <c r="B106" s="26" t="s">
        <v>224</v>
      </c>
      <c r="C106" s="25" t="s">
        <v>218</v>
      </c>
      <c r="D106" s="25">
        <v>270</v>
      </c>
      <c r="E106" s="25">
        <v>275</v>
      </c>
      <c r="F106" s="31" t="s">
        <v>205</v>
      </c>
      <c r="G106" s="24" t="s">
        <v>211</v>
      </c>
      <c r="H106" s="24" t="s">
        <v>212</v>
      </c>
    </row>
    <row r="107" spans="1:8" ht="12.75">
      <c r="A107" s="39"/>
      <c r="B107" s="30"/>
      <c r="C107" s="39"/>
      <c r="D107" s="39"/>
      <c r="E107" s="39"/>
      <c r="F107" s="39" t="s">
        <v>206</v>
      </c>
      <c r="G107" s="23" t="s">
        <v>225</v>
      </c>
      <c r="H107" s="24" t="s">
        <v>226</v>
      </c>
    </row>
    <row r="108" spans="1:8" ht="12.75">
      <c r="A108" s="39"/>
      <c r="B108" s="30"/>
      <c r="C108" s="39"/>
      <c r="D108" s="39"/>
      <c r="E108" s="39"/>
      <c r="F108" s="32"/>
      <c r="G108" s="24" t="s">
        <v>227</v>
      </c>
      <c r="H108" s="24" t="s">
        <v>228</v>
      </c>
    </row>
    <row r="109" spans="1:8" ht="12.75">
      <c r="A109" s="39"/>
      <c r="B109" s="30"/>
      <c r="C109" s="39"/>
      <c r="D109" s="39"/>
      <c r="E109" s="39"/>
      <c r="F109" s="32"/>
      <c r="G109" s="24" t="s">
        <v>229</v>
      </c>
      <c r="H109" s="24" t="s">
        <v>230</v>
      </c>
    </row>
    <row r="110" spans="1:8" ht="12.75">
      <c r="A110" s="39"/>
      <c r="B110" s="30"/>
      <c r="C110" s="39"/>
      <c r="D110" s="39"/>
      <c r="E110" s="39"/>
      <c r="F110" s="33"/>
      <c r="G110" s="42" t="s">
        <v>231</v>
      </c>
      <c r="H110" s="24" t="s">
        <v>232</v>
      </c>
    </row>
    <row r="111" spans="1:8" ht="12.75">
      <c r="A111" s="39"/>
      <c r="B111" s="30"/>
      <c r="C111" s="39"/>
      <c r="D111" s="39"/>
      <c r="E111" s="39"/>
      <c r="F111" s="24" t="s">
        <v>233</v>
      </c>
      <c r="G111" s="42" t="s">
        <v>234</v>
      </c>
      <c r="H111" s="24" t="s">
        <v>235</v>
      </c>
    </row>
    <row r="112" spans="1:8" ht="38.25">
      <c r="A112" s="41"/>
      <c r="B112" s="27"/>
      <c r="C112" s="41"/>
      <c r="D112" s="41"/>
      <c r="E112" s="41"/>
      <c r="F112" s="24" t="s">
        <v>236</v>
      </c>
      <c r="G112" s="23" t="s">
        <v>237</v>
      </c>
      <c r="H112" s="28" t="s">
        <v>238</v>
      </c>
    </row>
    <row r="113" spans="1:8" ht="12.75">
      <c r="A113" s="23" t="s">
        <v>239</v>
      </c>
      <c r="B113" s="28" t="s">
        <v>240</v>
      </c>
      <c r="C113" s="23" t="s">
        <v>241</v>
      </c>
      <c r="D113" s="23">
        <v>275</v>
      </c>
      <c r="E113" s="23">
        <v>276</v>
      </c>
      <c r="F113" s="29"/>
      <c r="G113" s="49"/>
      <c r="H113" s="50"/>
    </row>
    <row r="114" spans="1:8" ht="12.75">
      <c r="A114" s="23" t="s">
        <v>242</v>
      </c>
      <c r="B114" s="28" t="s">
        <v>243</v>
      </c>
      <c r="C114" s="24" t="s">
        <v>222</v>
      </c>
      <c r="D114" s="23">
        <v>276</v>
      </c>
      <c r="E114" s="28"/>
      <c r="F114" s="29"/>
      <c r="G114" s="49"/>
      <c r="H114" s="50"/>
    </row>
    <row r="115" spans="1:8" ht="20.25">
      <c r="A115" s="25" t="s">
        <v>244</v>
      </c>
      <c r="B115" s="26" t="s">
        <v>245</v>
      </c>
      <c r="C115" s="25" t="s">
        <v>246</v>
      </c>
      <c r="D115" s="25">
        <v>276</v>
      </c>
      <c r="E115" s="25">
        <v>282</v>
      </c>
      <c r="F115" s="34" t="s">
        <v>247</v>
      </c>
      <c r="G115" s="51"/>
      <c r="H115" s="52"/>
    </row>
    <row r="116" spans="1:8" ht="12.75">
      <c r="A116" s="39"/>
      <c r="B116" s="30"/>
      <c r="C116" s="39"/>
      <c r="D116" s="39"/>
      <c r="E116" s="39"/>
      <c r="F116" s="35"/>
      <c r="G116" s="55"/>
      <c r="H116" s="56"/>
    </row>
    <row r="117" spans="1:8" ht="20.25">
      <c r="A117" s="41"/>
      <c r="B117" s="27"/>
      <c r="C117" s="41"/>
      <c r="D117" s="41"/>
      <c r="E117" s="41"/>
      <c r="F117" s="38" t="s">
        <v>248</v>
      </c>
      <c r="G117" s="53"/>
      <c r="H117" s="54"/>
    </row>
    <row r="118" spans="1:8" ht="12.75">
      <c r="A118" s="23" t="s">
        <v>249</v>
      </c>
      <c r="B118" s="28" t="s">
        <v>250</v>
      </c>
      <c r="C118" s="23" t="s">
        <v>251</v>
      </c>
      <c r="D118" s="23">
        <v>282</v>
      </c>
      <c r="E118" s="23">
        <v>283</v>
      </c>
      <c r="F118" s="29"/>
      <c r="G118" s="49"/>
      <c r="H118" s="50"/>
    </row>
    <row r="119" spans="1:8" ht="30">
      <c r="A119" s="23" t="s">
        <v>252</v>
      </c>
      <c r="B119" s="28" t="s">
        <v>253</v>
      </c>
      <c r="C119" s="24" t="s">
        <v>222</v>
      </c>
      <c r="D119" s="23">
        <v>283</v>
      </c>
      <c r="E119" s="23">
        <v>284</v>
      </c>
      <c r="F119" s="34" t="s">
        <v>254</v>
      </c>
      <c r="G119" s="51"/>
      <c r="H119" s="52"/>
    </row>
    <row r="120" spans="1:8" ht="12.75">
      <c r="A120" s="23" t="s">
        <v>255</v>
      </c>
      <c r="B120" s="28" t="s">
        <v>256</v>
      </c>
      <c r="C120" s="24" t="s">
        <v>222</v>
      </c>
      <c r="D120" s="23">
        <v>283</v>
      </c>
      <c r="E120" s="23">
        <v>285</v>
      </c>
      <c r="F120" s="38"/>
      <c r="G120" s="53"/>
      <c r="H120" s="54"/>
    </row>
    <row r="121" spans="2:8" ht="12.75">
      <c r="B121" s="15"/>
      <c r="C121" s="15"/>
      <c r="D121" s="15"/>
      <c r="E121" s="15"/>
      <c r="F121" s="15"/>
      <c r="G121" s="15"/>
      <c r="H121" s="15"/>
    </row>
    <row r="122" spans="2:8" ht="12.75">
      <c r="B122" s="15"/>
      <c r="C122" s="15"/>
      <c r="D122" s="15"/>
      <c r="E122" s="15"/>
      <c r="F122" s="15"/>
      <c r="G122" s="15"/>
      <c r="H122" s="15"/>
    </row>
    <row r="123" spans="1:8" ht="12.75">
      <c r="A123" s="48" t="s">
        <v>1233</v>
      </c>
      <c r="B123" s="15"/>
      <c r="C123" s="15"/>
      <c r="D123" s="15"/>
      <c r="E123" s="15"/>
      <c r="F123" s="15"/>
      <c r="G123" s="15"/>
      <c r="H123" s="15"/>
    </row>
    <row r="124" spans="2:8" ht="12.75">
      <c r="B124" s="15"/>
      <c r="C124" s="15"/>
      <c r="D124" s="15"/>
      <c r="E124" s="15"/>
      <c r="F124" s="15"/>
      <c r="G124" s="15"/>
      <c r="H124" s="15"/>
    </row>
    <row r="125" spans="1:8" ht="12.75">
      <c r="A125" s="48" t="s">
        <v>257</v>
      </c>
      <c r="B125" s="15"/>
      <c r="C125" s="15"/>
      <c r="D125" s="15"/>
      <c r="E125" s="15"/>
      <c r="F125" s="15"/>
      <c r="G125" s="15"/>
      <c r="H125" s="15"/>
    </row>
    <row r="126" spans="2:8" ht="12.75">
      <c r="B126" s="15"/>
      <c r="C126" s="15"/>
      <c r="D126" s="15"/>
      <c r="E126" s="15"/>
      <c r="F126" s="15"/>
      <c r="G126" s="15"/>
      <c r="H126" s="15"/>
    </row>
    <row r="127" spans="1:8" ht="12.75">
      <c r="A127" s="25" t="s">
        <v>258</v>
      </c>
      <c r="B127" s="26" t="s">
        <v>259</v>
      </c>
      <c r="C127" s="25" t="s">
        <v>261</v>
      </c>
      <c r="D127" s="25">
        <v>284</v>
      </c>
      <c r="E127" s="25">
        <v>305</v>
      </c>
      <c r="F127" s="31" t="s">
        <v>262</v>
      </c>
      <c r="G127" s="15"/>
      <c r="H127" s="15"/>
    </row>
    <row r="128" spans="1:8" ht="30">
      <c r="A128" s="39"/>
      <c r="B128" s="30"/>
      <c r="C128" s="39"/>
      <c r="D128" s="39"/>
      <c r="E128" s="39"/>
      <c r="F128" s="32" t="s">
        <v>263</v>
      </c>
      <c r="G128" s="15"/>
      <c r="H128" s="15"/>
    </row>
    <row r="129" spans="1:8" ht="20.25">
      <c r="A129" s="39"/>
      <c r="B129" s="30" t="s">
        <v>260</v>
      </c>
      <c r="C129" s="39"/>
      <c r="D129" s="39"/>
      <c r="E129" s="39"/>
      <c r="F129" s="32" t="s">
        <v>264</v>
      </c>
      <c r="G129" s="15"/>
      <c r="H129" s="15"/>
    </row>
    <row r="130" spans="1:8" ht="30">
      <c r="A130" s="41"/>
      <c r="B130" s="27"/>
      <c r="C130" s="41"/>
      <c r="D130" s="41"/>
      <c r="E130" s="41"/>
      <c r="F130" s="32" t="s">
        <v>265</v>
      </c>
      <c r="G130" s="15"/>
      <c r="H130" s="15"/>
    </row>
    <row r="131" spans="1:8" ht="30">
      <c r="A131" s="23" t="s">
        <v>267</v>
      </c>
      <c r="B131" s="28" t="s">
        <v>268</v>
      </c>
      <c r="C131" s="23" t="s">
        <v>269</v>
      </c>
      <c r="D131" s="23">
        <v>286</v>
      </c>
      <c r="E131" s="23">
        <v>305</v>
      </c>
      <c r="F131" s="33" t="s">
        <v>266</v>
      </c>
      <c r="G131" s="15"/>
      <c r="H131" s="15"/>
    </row>
    <row r="132" spans="1:8" ht="12.75">
      <c r="A132" s="25" t="s">
        <v>270</v>
      </c>
      <c r="B132" s="26" t="s">
        <v>271</v>
      </c>
      <c r="C132" s="25" t="s">
        <v>269</v>
      </c>
      <c r="D132" s="25">
        <v>305</v>
      </c>
      <c r="E132" s="25">
        <v>306</v>
      </c>
      <c r="F132" s="31" t="s">
        <v>262</v>
      </c>
      <c r="G132" s="15"/>
      <c r="H132" s="15"/>
    </row>
    <row r="133" spans="1:8" ht="12.75">
      <c r="A133" s="39"/>
      <c r="B133" s="30"/>
      <c r="C133" s="39"/>
      <c r="D133" s="39"/>
      <c r="E133" s="39"/>
      <c r="F133" s="30"/>
      <c r="G133" s="15"/>
      <c r="H133" s="15"/>
    </row>
    <row r="134" spans="1:8" ht="20.25">
      <c r="A134" s="39"/>
      <c r="B134" s="30"/>
      <c r="C134" s="39"/>
      <c r="D134" s="39"/>
      <c r="E134" s="39"/>
      <c r="F134" s="32" t="s">
        <v>272</v>
      </c>
      <c r="G134" s="15"/>
      <c r="H134" s="15"/>
    </row>
    <row r="135" spans="1:8" ht="20.25">
      <c r="A135" s="39"/>
      <c r="B135" s="30"/>
      <c r="C135" s="39"/>
      <c r="D135" s="39"/>
      <c r="E135" s="39"/>
      <c r="F135" s="32" t="s">
        <v>273</v>
      </c>
      <c r="G135" s="15"/>
      <c r="H135" s="15"/>
    </row>
    <row r="136" spans="1:8" ht="20.25">
      <c r="A136" s="41"/>
      <c r="B136" s="27"/>
      <c r="C136" s="41"/>
      <c r="D136" s="41"/>
      <c r="E136" s="41"/>
      <c r="F136" s="32" t="s">
        <v>274</v>
      </c>
      <c r="G136" s="15"/>
      <c r="H136" s="15"/>
    </row>
    <row r="137" spans="1:8" ht="12.75">
      <c r="A137" s="23" t="s">
        <v>275</v>
      </c>
      <c r="B137" s="28" t="s">
        <v>276</v>
      </c>
      <c r="C137" s="23" t="s">
        <v>269</v>
      </c>
      <c r="D137" s="23">
        <v>305</v>
      </c>
      <c r="E137" s="23">
        <v>311</v>
      </c>
      <c r="F137" s="27"/>
      <c r="G137" s="15"/>
      <c r="H137" s="15"/>
    </row>
    <row r="138" spans="1:8" ht="12.75">
      <c r="A138" s="25" t="s">
        <v>277</v>
      </c>
      <c r="B138" s="26" t="s">
        <v>278</v>
      </c>
      <c r="C138" s="31" t="s">
        <v>222</v>
      </c>
      <c r="D138" s="25">
        <v>306</v>
      </c>
      <c r="E138" s="25">
        <v>307</v>
      </c>
      <c r="F138" s="31" t="s">
        <v>279</v>
      </c>
      <c r="G138" s="15"/>
      <c r="H138" s="15"/>
    </row>
    <row r="139" spans="1:8" ht="12.75">
      <c r="A139" s="39"/>
      <c r="B139" s="30"/>
      <c r="C139" s="32"/>
      <c r="D139" s="39"/>
      <c r="E139" s="39"/>
      <c r="F139" s="30"/>
      <c r="G139" s="15"/>
      <c r="H139" s="15"/>
    </row>
    <row r="140" spans="1:8" ht="12.75">
      <c r="A140" s="41"/>
      <c r="B140" s="27"/>
      <c r="C140" s="33"/>
      <c r="D140" s="41"/>
      <c r="E140" s="41"/>
      <c r="F140" s="33" t="s">
        <v>280</v>
      </c>
      <c r="G140" s="15"/>
      <c r="H140" s="15"/>
    </row>
    <row r="141" spans="1:8" ht="25.5">
      <c r="A141" s="25" t="s">
        <v>281</v>
      </c>
      <c r="B141" s="26" t="s">
        <v>282</v>
      </c>
      <c r="C141" s="31" t="s">
        <v>222</v>
      </c>
      <c r="D141" s="25">
        <v>308</v>
      </c>
      <c r="E141" s="25">
        <v>313</v>
      </c>
      <c r="F141" s="31" t="s">
        <v>283</v>
      </c>
      <c r="G141" s="15"/>
      <c r="H141" s="15"/>
    </row>
    <row r="142" spans="1:8" ht="12.75">
      <c r="A142" s="39"/>
      <c r="B142" s="30"/>
      <c r="C142" s="32"/>
      <c r="D142" s="39"/>
      <c r="E142" s="39"/>
      <c r="F142" s="30"/>
      <c r="G142" s="15"/>
      <c r="H142" s="15"/>
    </row>
    <row r="143" spans="1:8" ht="20.25">
      <c r="A143" s="39"/>
      <c r="B143" s="30"/>
      <c r="C143" s="32"/>
      <c r="D143" s="39"/>
      <c r="E143" s="39"/>
      <c r="F143" s="32" t="s">
        <v>284</v>
      </c>
      <c r="G143" s="15"/>
      <c r="H143" s="15"/>
    </row>
    <row r="144" spans="1:8" ht="12.75">
      <c r="A144" s="39"/>
      <c r="B144" s="30"/>
      <c r="C144" s="32"/>
      <c r="D144" s="39"/>
      <c r="E144" s="39"/>
      <c r="F144" s="32" t="s">
        <v>285</v>
      </c>
      <c r="G144" s="15"/>
      <c r="H144" s="15"/>
    </row>
    <row r="145" spans="1:8" ht="12.75">
      <c r="A145" s="39"/>
      <c r="B145" s="30"/>
      <c r="C145" s="32"/>
      <c r="D145" s="39"/>
      <c r="E145" s="39"/>
      <c r="F145" s="32" t="s">
        <v>286</v>
      </c>
      <c r="G145" s="15"/>
      <c r="H145" s="15"/>
    </row>
    <row r="146" spans="1:8" ht="20.25">
      <c r="A146" s="39"/>
      <c r="B146" s="30"/>
      <c r="C146" s="32"/>
      <c r="D146" s="39"/>
      <c r="E146" s="39"/>
      <c r="F146" s="32" t="s">
        <v>287</v>
      </c>
      <c r="G146" s="15"/>
      <c r="H146" s="15"/>
    </row>
    <row r="147" spans="1:8" ht="12.75">
      <c r="A147" s="39"/>
      <c r="B147" s="30"/>
      <c r="C147" s="32"/>
      <c r="D147" s="39"/>
      <c r="E147" s="39"/>
      <c r="F147" s="30"/>
      <c r="G147" s="15"/>
      <c r="H147" s="15"/>
    </row>
    <row r="148" spans="1:8" ht="51">
      <c r="A148" s="41"/>
      <c r="B148" s="27"/>
      <c r="C148" s="33"/>
      <c r="D148" s="41"/>
      <c r="E148" s="41"/>
      <c r="F148" s="39" t="s">
        <v>288</v>
      </c>
      <c r="G148" s="15"/>
      <c r="H148" s="15"/>
    </row>
    <row r="149" spans="1:8" ht="20.25">
      <c r="A149" s="23" t="s">
        <v>290</v>
      </c>
      <c r="B149" s="28" t="s">
        <v>291</v>
      </c>
      <c r="C149" s="23" t="s">
        <v>269</v>
      </c>
      <c r="D149" s="23">
        <v>308</v>
      </c>
      <c r="E149" s="23">
        <v>324</v>
      </c>
      <c r="F149" s="32" t="s">
        <v>289</v>
      </c>
      <c r="G149" s="15"/>
      <c r="H149" s="15"/>
    </row>
    <row r="150" spans="1:8" ht="12.75">
      <c r="A150" s="23" t="s">
        <v>292</v>
      </c>
      <c r="B150" s="28" t="s">
        <v>293</v>
      </c>
      <c r="C150" s="23" t="s">
        <v>294</v>
      </c>
      <c r="D150" s="23">
        <v>306</v>
      </c>
      <c r="E150" s="23">
        <v>337</v>
      </c>
      <c r="F150" s="27"/>
      <c r="G150" s="15"/>
      <c r="H150" s="15"/>
    </row>
    <row r="151" spans="2:8" ht="12.75">
      <c r="B151" s="15"/>
      <c r="C151" s="15"/>
      <c r="D151" s="15"/>
      <c r="E151" s="15"/>
      <c r="F151" s="15"/>
      <c r="G151" s="15"/>
      <c r="H151" s="15"/>
    </row>
    <row r="152" spans="2:8" ht="12.75">
      <c r="B152" s="15"/>
      <c r="C152" s="15"/>
      <c r="D152" s="15"/>
      <c r="E152" s="15"/>
      <c r="F152" s="15"/>
      <c r="G152" s="15"/>
      <c r="H152" s="15"/>
    </row>
    <row r="153" spans="1:8" ht="12.75">
      <c r="A153" s="48" t="s">
        <v>1233</v>
      </c>
      <c r="B153" s="15"/>
      <c r="C153" s="15"/>
      <c r="D153" s="15"/>
      <c r="E153" s="15"/>
      <c r="F153" s="15"/>
      <c r="G153" s="15"/>
      <c r="H153" s="15"/>
    </row>
    <row r="154" spans="2:8" ht="12.75">
      <c r="B154" s="15"/>
      <c r="C154" s="15"/>
      <c r="D154" s="15"/>
      <c r="E154" s="15"/>
      <c r="F154" s="15"/>
      <c r="G154" s="15"/>
      <c r="H154" s="15"/>
    </row>
    <row r="155" spans="1:8" ht="23.25">
      <c r="A155" s="47" t="s">
        <v>295</v>
      </c>
      <c r="B155" s="15"/>
      <c r="C155" s="15"/>
      <c r="D155" s="15"/>
      <c r="E155" s="15"/>
      <c r="F155" s="15"/>
      <c r="G155" s="15"/>
      <c r="H155" s="15"/>
    </row>
    <row r="156" spans="2:8" ht="12.75">
      <c r="B156" s="15"/>
      <c r="C156" s="15"/>
      <c r="D156" s="15"/>
      <c r="E156" s="15"/>
      <c r="F156" s="15"/>
      <c r="G156" s="15"/>
      <c r="H156" s="15"/>
    </row>
    <row r="157" spans="1:8" ht="30">
      <c r="A157" s="25" t="s">
        <v>296</v>
      </c>
      <c r="B157" s="26" t="s">
        <v>297</v>
      </c>
      <c r="C157" s="25" t="s">
        <v>298</v>
      </c>
      <c r="D157" s="25">
        <v>337</v>
      </c>
      <c r="E157" s="25">
        <v>340</v>
      </c>
      <c r="F157" s="31" t="s">
        <v>299</v>
      </c>
      <c r="G157" s="71"/>
      <c r="H157" s="15"/>
    </row>
    <row r="158" spans="1:8" ht="12.75">
      <c r="A158" s="39"/>
      <c r="B158" s="30"/>
      <c r="C158" s="39"/>
      <c r="D158" s="39"/>
      <c r="E158" s="39"/>
      <c r="F158" s="30"/>
      <c r="G158" s="72"/>
      <c r="H158" s="15"/>
    </row>
    <row r="159" spans="1:8" ht="30">
      <c r="A159" s="39"/>
      <c r="B159" s="30"/>
      <c r="C159" s="39"/>
      <c r="D159" s="39"/>
      <c r="E159" s="39"/>
      <c r="F159" s="32" t="s">
        <v>300</v>
      </c>
      <c r="G159" s="72"/>
      <c r="H159" s="15"/>
    </row>
    <row r="160" spans="1:8" ht="30">
      <c r="A160" s="39"/>
      <c r="B160" s="30"/>
      <c r="C160" s="39"/>
      <c r="D160" s="39"/>
      <c r="E160" s="39"/>
      <c r="F160" s="32" t="s">
        <v>301</v>
      </c>
      <c r="G160" s="72"/>
      <c r="H160" s="15"/>
    </row>
    <row r="161" spans="1:8" ht="30">
      <c r="A161" s="41"/>
      <c r="B161" s="27"/>
      <c r="C161" s="41"/>
      <c r="D161" s="41"/>
      <c r="E161" s="41"/>
      <c r="F161" s="32" t="s">
        <v>302</v>
      </c>
      <c r="G161" s="72"/>
      <c r="H161" s="15"/>
    </row>
    <row r="162" spans="1:8" ht="20.25">
      <c r="A162" s="23" t="s">
        <v>304</v>
      </c>
      <c r="B162" s="28" t="s">
        <v>305</v>
      </c>
      <c r="C162" s="23" t="s">
        <v>306</v>
      </c>
      <c r="D162" s="23">
        <v>337</v>
      </c>
      <c r="E162" s="23">
        <v>361</v>
      </c>
      <c r="F162" s="43" t="s">
        <v>303</v>
      </c>
      <c r="G162" s="72"/>
      <c r="H162" s="15"/>
    </row>
    <row r="163" spans="1:8" ht="12.75">
      <c r="A163" s="23" t="s">
        <v>307</v>
      </c>
      <c r="B163" s="28" t="s">
        <v>308</v>
      </c>
      <c r="C163" s="23" t="s">
        <v>312</v>
      </c>
      <c r="D163" s="23">
        <v>337</v>
      </c>
      <c r="E163" s="23">
        <v>350</v>
      </c>
      <c r="F163" s="27"/>
      <c r="G163" s="28"/>
      <c r="H163" s="15"/>
    </row>
    <row r="164" spans="1:8" ht="12.75">
      <c r="A164" s="23" t="s">
        <v>313</v>
      </c>
      <c r="B164" s="28" t="s">
        <v>314</v>
      </c>
      <c r="C164" s="23" t="s">
        <v>315</v>
      </c>
      <c r="D164" s="23">
        <v>360</v>
      </c>
      <c r="E164" s="23">
        <v>363</v>
      </c>
      <c r="F164" s="24" t="s">
        <v>316</v>
      </c>
      <c r="G164" s="72"/>
      <c r="H164" s="15"/>
    </row>
    <row r="165" spans="1:8" ht="12.75">
      <c r="A165" s="29" t="s">
        <v>60</v>
      </c>
      <c r="B165" s="49"/>
      <c r="C165" s="49"/>
      <c r="D165" s="49"/>
      <c r="E165" s="49"/>
      <c r="F165" s="50"/>
      <c r="G165" s="72"/>
      <c r="H165" s="15"/>
    </row>
    <row r="166" spans="1:8" ht="12.75">
      <c r="A166" s="23" t="s">
        <v>317</v>
      </c>
      <c r="B166" s="28" t="s">
        <v>318</v>
      </c>
      <c r="C166" s="23" t="s">
        <v>319</v>
      </c>
      <c r="D166" s="23">
        <v>363</v>
      </c>
      <c r="E166" s="23">
        <v>364</v>
      </c>
      <c r="F166" s="28"/>
      <c r="G166" s="70"/>
      <c r="H166" s="15"/>
    </row>
    <row r="167" spans="2:8" ht="12.75">
      <c r="B167" s="15"/>
      <c r="C167" s="15"/>
      <c r="D167" s="15"/>
      <c r="E167" s="15"/>
      <c r="F167" s="15"/>
      <c r="G167" s="15"/>
      <c r="H167" s="15"/>
    </row>
    <row r="168" spans="2:8" ht="12.75">
      <c r="B168" s="15"/>
      <c r="C168" s="15"/>
      <c r="D168" s="15"/>
      <c r="E168" s="15"/>
      <c r="F168" s="15"/>
      <c r="G168" s="15"/>
      <c r="H168" s="15"/>
    </row>
    <row r="169" spans="1:8" ht="12.75">
      <c r="A169" s="48" t="s">
        <v>1233</v>
      </c>
      <c r="B169" s="15"/>
      <c r="C169" s="15"/>
      <c r="D169" s="15"/>
      <c r="E169" s="15"/>
      <c r="F169" s="15"/>
      <c r="G169" s="15"/>
      <c r="H169" s="15"/>
    </row>
    <row r="170" spans="2:8" ht="12.75">
      <c r="B170" s="15"/>
      <c r="C170" s="15"/>
      <c r="D170" s="15"/>
      <c r="E170" s="15"/>
      <c r="F170" s="15"/>
      <c r="G170" s="15"/>
      <c r="H170" s="15"/>
    </row>
    <row r="171" spans="1:8" ht="23.25">
      <c r="A171" s="47" t="s">
        <v>320</v>
      </c>
      <c r="B171" s="15"/>
      <c r="C171" s="15"/>
      <c r="D171" s="15"/>
      <c r="E171" s="15"/>
      <c r="F171" s="15"/>
      <c r="G171" s="15"/>
      <c r="H171" s="15"/>
    </row>
    <row r="172" spans="2:8" ht="12.75">
      <c r="B172" s="15"/>
      <c r="C172" s="15"/>
      <c r="D172" s="15"/>
      <c r="E172" s="15"/>
      <c r="F172" s="15"/>
      <c r="G172" s="15"/>
      <c r="H172" s="15"/>
    </row>
    <row r="173" spans="1:8" ht="12.75">
      <c r="A173" s="25" t="s">
        <v>321</v>
      </c>
      <c r="B173" s="26" t="s">
        <v>322</v>
      </c>
      <c r="C173" s="25" t="s">
        <v>312</v>
      </c>
      <c r="D173" s="25">
        <v>364</v>
      </c>
      <c r="E173" s="25">
        <v>375</v>
      </c>
      <c r="F173" s="63" t="s">
        <v>323</v>
      </c>
      <c r="G173" s="65"/>
      <c r="H173" s="15"/>
    </row>
    <row r="174" spans="1:8" ht="12.75">
      <c r="A174" s="39"/>
      <c r="B174" s="30"/>
      <c r="C174" s="39"/>
      <c r="D174" s="39"/>
      <c r="E174" s="39"/>
      <c r="F174" s="24" t="s">
        <v>324</v>
      </c>
      <c r="G174" s="24" t="s">
        <v>325</v>
      </c>
      <c r="H174" s="15"/>
    </row>
    <row r="175" spans="1:8" ht="20.25">
      <c r="A175" s="39"/>
      <c r="B175" s="30"/>
      <c r="C175" s="39"/>
      <c r="D175" s="39"/>
      <c r="E175" s="39"/>
      <c r="F175" s="24" t="s">
        <v>326</v>
      </c>
      <c r="G175" s="24" t="s">
        <v>327</v>
      </c>
      <c r="H175" s="15"/>
    </row>
    <row r="176" spans="1:8" ht="12.75">
      <c r="A176" s="39"/>
      <c r="B176" s="30"/>
      <c r="C176" s="39"/>
      <c r="D176" s="39"/>
      <c r="E176" s="39"/>
      <c r="F176" s="24" t="s">
        <v>328</v>
      </c>
      <c r="G176" s="24" t="s">
        <v>329</v>
      </c>
      <c r="H176" s="15"/>
    </row>
    <row r="177" spans="1:8" ht="12.75">
      <c r="A177" s="39"/>
      <c r="B177" s="30"/>
      <c r="C177" s="39"/>
      <c r="D177" s="39"/>
      <c r="E177" s="39"/>
      <c r="F177" s="24" t="s">
        <v>330</v>
      </c>
      <c r="G177" s="24" t="s">
        <v>331</v>
      </c>
      <c r="H177" s="15"/>
    </row>
    <row r="178" spans="1:8" ht="12.75">
      <c r="A178" s="39"/>
      <c r="B178" s="30"/>
      <c r="C178" s="39"/>
      <c r="D178" s="39"/>
      <c r="E178" s="39"/>
      <c r="F178" s="24" t="s">
        <v>332</v>
      </c>
      <c r="G178" s="24" t="s">
        <v>333</v>
      </c>
      <c r="H178" s="15"/>
    </row>
    <row r="179" spans="1:8" ht="12.75">
      <c r="A179" s="39"/>
      <c r="B179" s="30"/>
      <c r="C179" s="39"/>
      <c r="D179" s="39"/>
      <c r="E179" s="39"/>
      <c r="F179" s="24" t="s">
        <v>334</v>
      </c>
      <c r="G179" s="24" t="s">
        <v>335</v>
      </c>
      <c r="H179" s="15"/>
    </row>
    <row r="180" spans="1:8" ht="12.75">
      <c r="A180" s="39"/>
      <c r="B180" s="30"/>
      <c r="C180" s="39"/>
      <c r="D180" s="39"/>
      <c r="E180" s="39"/>
      <c r="F180" s="24" t="s">
        <v>336</v>
      </c>
      <c r="G180" s="24" t="s">
        <v>337</v>
      </c>
      <c r="H180" s="15"/>
    </row>
    <row r="181" spans="1:8" ht="12.75">
      <c r="A181" s="41"/>
      <c r="B181" s="27"/>
      <c r="C181" s="41"/>
      <c r="D181" s="41"/>
      <c r="E181" s="41"/>
      <c r="F181" s="66"/>
      <c r="G181" s="67"/>
      <c r="H181" s="15"/>
    </row>
    <row r="182" spans="1:8" ht="20.25">
      <c r="A182" s="23" t="s">
        <v>342</v>
      </c>
      <c r="B182" s="28" t="s">
        <v>343</v>
      </c>
      <c r="C182" s="23" t="s">
        <v>344</v>
      </c>
      <c r="D182" s="23">
        <v>364</v>
      </c>
      <c r="E182" s="23">
        <v>378</v>
      </c>
      <c r="F182" s="36" t="s">
        <v>338</v>
      </c>
      <c r="G182" s="58"/>
      <c r="H182" s="15"/>
    </row>
    <row r="183" spans="1:8" ht="20.25">
      <c r="A183" s="23" t="s">
        <v>345</v>
      </c>
      <c r="B183" s="28" t="s">
        <v>346</v>
      </c>
      <c r="C183" s="23" t="s">
        <v>347</v>
      </c>
      <c r="D183" s="23">
        <v>375</v>
      </c>
      <c r="E183" s="23">
        <v>383</v>
      </c>
      <c r="F183" s="44" t="s">
        <v>339</v>
      </c>
      <c r="G183" s="68"/>
      <c r="H183" s="15"/>
    </row>
    <row r="184" spans="1:8" ht="20.25">
      <c r="A184" s="23" t="s">
        <v>348</v>
      </c>
      <c r="B184" s="28" t="s">
        <v>322</v>
      </c>
      <c r="C184" s="23" t="s">
        <v>349</v>
      </c>
      <c r="D184" s="23">
        <v>375</v>
      </c>
      <c r="E184" s="23">
        <v>392</v>
      </c>
      <c r="F184" s="44" t="s">
        <v>340</v>
      </c>
      <c r="G184" s="68"/>
      <c r="H184" s="15"/>
    </row>
    <row r="185" spans="1:8" ht="25.5">
      <c r="A185" s="23" t="s">
        <v>350</v>
      </c>
      <c r="B185" s="28" t="s">
        <v>351</v>
      </c>
      <c r="C185" s="23" t="s">
        <v>352</v>
      </c>
      <c r="D185" s="23">
        <v>379</v>
      </c>
      <c r="E185" s="23">
        <v>395</v>
      </c>
      <c r="F185" s="45" t="s">
        <v>341</v>
      </c>
      <c r="G185" s="69"/>
      <c r="H185" s="15"/>
    </row>
    <row r="186" spans="2:8" ht="12.75">
      <c r="B186" s="15"/>
      <c r="C186" s="15"/>
      <c r="D186" s="15"/>
      <c r="E186" s="15"/>
      <c r="F186" s="15"/>
      <c r="G186" s="15"/>
      <c r="H186" s="15"/>
    </row>
    <row r="187" spans="2:8" ht="12.75">
      <c r="B187" s="15"/>
      <c r="C187" s="15"/>
      <c r="D187" s="15"/>
      <c r="E187" s="15"/>
      <c r="F187" s="15"/>
      <c r="G187" s="15"/>
      <c r="H187" s="15"/>
    </row>
    <row r="188" spans="1:8" ht="12.75">
      <c r="A188" s="48" t="s">
        <v>1233</v>
      </c>
      <c r="B188" s="15"/>
      <c r="C188" s="15"/>
      <c r="D188" s="15"/>
      <c r="E188" s="15"/>
      <c r="F188" s="15"/>
      <c r="G188" s="15"/>
      <c r="H188" s="15"/>
    </row>
    <row r="189" spans="2:8" ht="12.75">
      <c r="B189" s="15"/>
      <c r="C189" s="15"/>
      <c r="D189" s="15"/>
      <c r="E189" s="15"/>
      <c r="F189" s="15"/>
      <c r="G189" s="15"/>
      <c r="H189" s="15"/>
    </row>
    <row r="190" spans="1:8" ht="23.25">
      <c r="A190" s="47" t="s">
        <v>353</v>
      </c>
      <c r="B190" s="15"/>
      <c r="C190" s="15"/>
      <c r="D190" s="15"/>
      <c r="E190" s="15"/>
      <c r="F190" s="15"/>
      <c r="G190" s="15"/>
      <c r="H190" s="15"/>
    </row>
    <row r="191" spans="2:8" ht="12.75">
      <c r="B191" s="15"/>
      <c r="C191" s="15"/>
      <c r="D191" s="15"/>
      <c r="E191" s="15"/>
      <c r="F191" s="15"/>
      <c r="G191" s="15"/>
      <c r="H191" s="15"/>
    </row>
    <row r="192" spans="1:8" ht="30">
      <c r="A192" s="25" t="s">
        <v>354</v>
      </c>
      <c r="B192" s="26" t="s">
        <v>355</v>
      </c>
      <c r="C192" s="25" t="s">
        <v>356</v>
      </c>
      <c r="D192" s="25">
        <v>395</v>
      </c>
      <c r="E192" s="25">
        <v>423</v>
      </c>
      <c r="F192" s="31" t="s">
        <v>357</v>
      </c>
      <c r="G192" s="15"/>
      <c r="H192" s="15"/>
    </row>
    <row r="193" spans="1:8" ht="12.75">
      <c r="A193" s="39"/>
      <c r="B193" s="30"/>
      <c r="C193" s="39"/>
      <c r="D193" s="39"/>
      <c r="E193" s="39"/>
      <c r="F193" s="30"/>
      <c r="G193" s="15"/>
      <c r="H193" s="15"/>
    </row>
    <row r="194" spans="1:8" ht="12.75">
      <c r="A194" s="39"/>
      <c r="B194" s="30"/>
      <c r="C194" s="39"/>
      <c r="D194" s="39"/>
      <c r="E194" s="39"/>
      <c r="F194" s="46" t="s">
        <v>358</v>
      </c>
      <c r="G194" s="15"/>
      <c r="H194" s="15"/>
    </row>
    <row r="195" spans="1:8" ht="12.75">
      <c r="A195" s="39"/>
      <c r="B195" s="30"/>
      <c r="C195" s="39"/>
      <c r="D195" s="39"/>
      <c r="E195" s="39"/>
      <c r="F195" s="32" t="s">
        <v>359</v>
      </c>
      <c r="G195" s="15"/>
      <c r="H195" s="15"/>
    </row>
    <row r="196" spans="1:8" ht="12.75">
      <c r="A196" s="39"/>
      <c r="B196" s="30"/>
      <c r="C196" s="39"/>
      <c r="D196" s="39"/>
      <c r="E196" s="39"/>
      <c r="F196" s="30"/>
      <c r="G196" s="15"/>
      <c r="H196" s="15"/>
    </row>
    <row r="197" spans="1:8" ht="39.75">
      <c r="A197" s="39"/>
      <c r="B197" s="30"/>
      <c r="C197" s="39"/>
      <c r="D197" s="39"/>
      <c r="E197" s="39"/>
      <c r="F197" s="32" t="s">
        <v>360</v>
      </c>
      <c r="G197" s="15"/>
      <c r="H197" s="15"/>
    </row>
    <row r="198" spans="1:8" ht="20.25">
      <c r="A198" s="39"/>
      <c r="B198" s="30"/>
      <c r="C198" s="39"/>
      <c r="D198" s="39"/>
      <c r="E198" s="39"/>
      <c r="F198" s="43" t="s">
        <v>361</v>
      </c>
      <c r="G198" s="15"/>
      <c r="H198" s="15"/>
    </row>
    <row r="199" spans="1:8" ht="12.75">
      <c r="A199" s="41"/>
      <c r="B199" s="27"/>
      <c r="C199" s="41"/>
      <c r="D199" s="41"/>
      <c r="E199" s="41"/>
      <c r="F199" s="27"/>
      <c r="G199" s="15"/>
      <c r="H199" s="15"/>
    </row>
    <row r="200" spans="1:8" ht="25.5">
      <c r="A200" s="23" t="s">
        <v>362</v>
      </c>
      <c r="B200" s="28"/>
      <c r="C200" s="28" t="s">
        <v>222</v>
      </c>
      <c r="D200" s="23">
        <v>423</v>
      </c>
      <c r="E200" s="23">
        <v>425</v>
      </c>
      <c r="F200" s="24" t="s">
        <v>363</v>
      </c>
      <c r="G200" s="15"/>
      <c r="H200" s="15"/>
    </row>
    <row r="201" spans="1:8" ht="25.5">
      <c r="A201" s="25" t="s">
        <v>364</v>
      </c>
      <c r="B201" s="26" t="s">
        <v>365</v>
      </c>
      <c r="C201" s="25" t="s">
        <v>366</v>
      </c>
      <c r="D201" s="25">
        <v>425</v>
      </c>
      <c r="E201" s="25">
        <v>455</v>
      </c>
      <c r="F201" s="25" t="s">
        <v>367</v>
      </c>
      <c r="G201" s="15"/>
      <c r="H201" s="15"/>
    </row>
    <row r="202" spans="1:8" ht="12.75">
      <c r="A202" s="39"/>
      <c r="B202" s="30"/>
      <c r="C202" s="39"/>
      <c r="D202" s="39"/>
      <c r="E202" s="39"/>
      <c r="F202" s="30"/>
      <c r="G202" s="15"/>
      <c r="H202" s="15"/>
    </row>
    <row r="203" spans="1:8" ht="12.75">
      <c r="A203" s="39"/>
      <c r="B203" s="30"/>
      <c r="C203" s="39"/>
      <c r="D203" s="39"/>
      <c r="E203" s="39"/>
      <c r="F203" s="39" t="s">
        <v>368</v>
      </c>
      <c r="G203" s="15"/>
      <c r="H203" s="15"/>
    </row>
    <row r="204" spans="1:8" ht="25.5">
      <c r="A204" s="39"/>
      <c r="B204" s="30"/>
      <c r="C204" s="39"/>
      <c r="D204" s="39"/>
      <c r="E204" s="39"/>
      <c r="F204" s="39" t="s">
        <v>369</v>
      </c>
      <c r="G204" s="15"/>
      <c r="H204" s="15"/>
    </row>
    <row r="205" spans="1:8" ht="12.75">
      <c r="A205" s="39"/>
      <c r="B205" s="30"/>
      <c r="C205" s="39"/>
      <c r="D205" s="39"/>
      <c r="E205" s="39"/>
      <c r="F205" s="46" t="s">
        <v>370</v>
      </c>
      <c r="G205" s="15"/>
      <c r="H205" s="15"/>
    </row>
    <row r="206" spans="1:8" ht="12.75">
      <c r="A206" s="39"/>
      <c r="B206" s="30"/>
      <c r="C206" s="39"/>
      <c r="D206" s="39"/>
      <c r="E206" s="39"/>
      <c r="F206" s="30"/>
      <c r="G206" s="15"/>
      <c r="H206" s="15"/>
    </row>
    <row r="207" spans="1:8" ht="12.75">
      <c r="A207" s="39"/>
      <c r="B207" s="30"/>
      <c r="C207" s="39"/>
      <c r="D207" s="39"/>
      <c r="E207" s="39"/>
      <c r="F207" s="43" t="s">
        <v>371</v>
      </c>
      <c r="G207" s="15"/>
      <c r="H207" s="15"/>
    </row>
    <row r="208" spans="1:8" ht="12.75">
      <c r="A208" s="41"/>
      <c r="B208" s="27"/>
      <c r="C208" s="41"/>
      <c r="D208" s="41"/>
      <c r="E208" s="41"/>
      <c r="F208" s="27"/>
      <c r="G208" s="15"/>
      <c r="H208" s="15"/>
    </row>
    <row r="209" spans="1:8" ht="38.25">
      <c r="A209" s="25" t="s">
        <v>372</v>
      </c>
      <c r="B209" s="26" t="s">
        <v>372</v>
      </c>
      <c r="C209" s="25" t="s">
        <v>373</v>
      </c>
      <c r="D209" s="25">
        <v>455</v>
      </c>
      <c r="E209" s="26"/>
      <c r="F209" s="25" t="s">
        <v>374</v>
      </c>
      <c r="G209" s="15"/>
      <c r="H209" s="15"/>
    </row>
    <row r="210" spans="1:8" ht="12.75">
      <c r="A210" s="39"/>
      <c r="B210" s="30"/>
      <c r="C210" s="39"/>
      <c r="D210" s="39"/>
      <c r="E210" s="30"/>
      <c r="F210" s="30"/>
      <c r="G210" s="15"/>
      <c r="H210" s="15"/>
    </row>
    <row r="211" spans="1:8" ht="12.75">
      <c r="A211" s="41"/>
      <c r="B211" s="27"/>
      <c r="C211" s="41"/>
      <c r="D211" s="41"/>
      <c r="E211" s="27"/>
      <c r="F211" s="33" t="s">
        <v>375</v>
      </c>
      <c r="G211" s="15"/>
      <c r="H211" s="15"/>
    </row>
    <row r="212" spans="1:8" ht="38.25">
      <c r="A212" s="25" t="s">
        <v>376</v>
      </c>
      <c r="B212" s="26" t="s">
        <v>377</v>
      </c>
      <c r="C212" s="31" t="s">
        <v>378</v>
      </c>
      <c r="D212" s="25">
        <v>455</v>
      </c>
      <c r="E212" s="25">
        <v>456</v>
      </c>
      <c r="F212" s="25" t="s">
        <v>379</v>
      </c>
      <c r="G212" s="15"/>
      <c r="H212" s="15"/>
    </row>
    <row r="213" spans="1:8" ht="12.75">
      <c r="A213" s="39"/>
      <c r="B213" s="30"/>
      <c r="C213" s="32"/>
      <c r="D213" s="39"/>
      <c r="E213" s="39"/>
      <c r="F213" s="30"/>
      <c r="G213" s="15"/>
      <c r="H213" s="15"/>
    </row>
    <row r="214" spans="1:8" ht="12.75">
      <c r="A214" s="39"/>
      <c r="B214" s="30"/>
      <c r="C214" s="32"/>
      <c r="D214" s="39"/>
      <c r="E214" s="39"/>
      <c r="F214" s="32" t="s">
        <v>380</v>
      </c>
      <c r="G214" s="15"/>
      <c r="H214" s="15"/>
    </row>
    <row r="215" spans="1:8" ht="20.25">
      <c r="A215" s="39"/>
      <c r="B215" s="30"/>
      <c r="C215" s="32"/>
      <c r="D215" s="39"/>
      <c r="E215" s="39"/>
      <c r="F215" s="32" t="s">
        <v>381</v>
      </c>
      <c r="G215" s="15"/>
      <c r="H215" s="15"/>
    </row>
    <row r="216" spans="1:8" ht="12.75">
      <c r="A216" s="41"/>
      <c r="B216" s="27"/>
      <c r="C216" s="33"/>
      <c r="D216" s="41"/>
      <c r="E216" s="41"/>
      <c r="F216" s="27"/>
      <c r="G216" s="15"/>
      <c r="H216" s="15"/>
    </row>
    <row r="217" spans="1:8" ht="38.25">
      <c r="A217" s="23" t="s">
        <v>382</v>
      </c>
      <c r="B217" s="28" t="s">
        <v>383</v>
      </c>
      <c r="C217" s="24" t="s">
        <v>378</v>
      </c>
      <c r="D217" s="23">
        <v>457</v>
      </c>
      <c r="E217" s="23">
        <v>461</v>
      </c>
      <c r="F217" s="25" t="s">
        <v>384</v>
      </c>
      <c r="G217" s="15"/>
      <c r="H217" s="15"/>
    </row>
    <row r="218" spans="1:8" ht="12.75">
      <c r="A218" s="23" t="s">
        <v>385</v>
      </c>
      <c r="B218" s="28" t="s">
        <v>385</v>
      </c>
      <c r="C218" s="24" t="s">
        <v>378</v>
      </c>
      <c r="D218" s="23">
        <v>461</v>
      </c>
      <c r="E218" s="23">
        <v>465</v>
      </c>
      <c r="F218" s="30"/>
      <c r="G218" s="15"/>
      <c r="H218" s="15"/>
    </row>
    <row r="219" spans="1:8" ht="63.75">
      <c r="A219" s="29" t="s">
        <v>386</v>
      </c>
      <c r="B219" s="49"/>
      <c r="C219" s="49"/>
      <c r="D219" s="49"/>
      <c r="E219" s="50"/>
      <c r="F219" s="32" t="s">
        <v>380</v>
      </c>
      <c r="G219" s="15"/>
      <c r="H219" s="15"/>
    </row>
    <row r="220" spans="1:8" ht="12.75">
      <c r="A220" s="23" t="s">
        <v>387</v>
      </c>
      <c r="B220" s="28" t="s">
        <v>388</v>
      </c>
      <c r="C220" s="24" t="s">
        <v>222</v>
      </c>
      <c r="D220" s="23">
        <v>467</v>
      </c>
      <c r="E220" s="23">
        <v>472</v>
      </c>
      <c r="F220" s="30"/>
      <c r="G220" s="15"/>
      <c r="H220" s="15"/>
    </row>
    <row r="221" spans="1:8" ht="12.75">
      <c r="A221" s="23" t="s">
        <v>389</v>
      </c>
      <c r="B221" s="28" t="s">
        <v>390</v>
      </c>
      <c r="C221" s="24" t="s">
        <v>222</v>
      </c>
      <c r="D221" s="23">
        <v>472</v>
      </c>
      <c r="E221" s="28"/>
      <c r="F221" s="27"/>
      <c r="G221" s="15"/>
      <c r="H221" s="15"/>
    </row>
    <row r="222" spans="1:8" ht="38.25">
      <c r="A222" s="25" t="s">
        <v>391</v>
      </c>
      <c r="B222" s="26" t="s">
        <v>392</v>
      </c>
      <c r="C222" s="31" t="s">
        <v>222</v>
      </c>
      <c r="D222" s="25">
        <v>473</v>
      </c>
      <c r="E222" s="25">
        <v>474</v>
      </c>
      <c r="F222" s="25" t="s">
        <v>384</v>
      </c>
      <c r="G222" s="15"/>
      <c r="H222" s="15"/>
    </row>
    <row r="223" spans="1:8" ht="12.75">
      <c r="A223" s="39"/>
      <c r="B223" s="30"/>
      <c r="C223" s="32"/>
      <c r="D223" s="39"/>
      <c r="E223" s="39"/>
      <c r="F223" s="30"/>
      <c r="G223" s="15"/>
      <c r="H223" s="15"/>
    </row>
    <row r="224" spans="1:8" ht="12.75">
      <c r="A224" s="39"/>
      <c r="B224" s="30"/>
      <c r="C224" s="32"/>
      <c r="D224" s="39"/>
      <c r="E224" s="39"/>
      <c r="F224" s="32" t="s">
        <v>393</v>
      </c>
      <c r="G224" s="15"/>
      <c r="H224" s="15"/>
    </row>
    <row r="225" spans="1:8" ht="20.25">
      <c r="A225" s="39"/>
      <c r="B225" s="30"/>
      <c r="C225" s="32"/>
      <c r="D225" s="39"/>
      <c r="E225" s="39"/>
      <c r="F225" s="32" t="s">
        <v>394</v>
      </c>
      <c r="G225" s="15"/>
      <c r="H225" s="15"/>
    </row>
    <row r="226" spans="1:8" ht="12.75">
      <c r="A226" s="41"/>
      <c r="B226" s="27"/>
      <c r="C226" s="33"/>
      <c r="D226" s="41"/>
      <c r="E226" s="41"/>
      <c r="F226" s="27"/>
      <c r="G226" s="15"/>
      <c r="H226" s="15"/>
    </row>
    <row r="227" spans="1:8" ht="30">
      <c r="A227" s="25" t="s">
        <v>395</v>
      </c>
      <c r="B227" s="26" t="s">
        <v>396</v>
      </c>
      <c r="C227" s="31" t="s">
        <v>222</v>
      </c>
      <c r="D227" s="25">
        <v>474</v>
      </c>
      <c r="E227" s="25">
        <v>475</v>
      </c>
      <c r="F227" s="31" t="s">
        <v>397</v>
      </c>
      <c r="G227" s="15"/>
      <c r="H227" s="15"/>
    </row>
    <row r="228" spans="1:8" ht="12.75">
      <c r="A228" s="39"/>
      <c r="B228" s="30"/>
      <c r="C228" s="32"/>
      <c r="D228" s="39"/>
      <c r="E228" s="39"/>
      <c r="F228" s="30"/>
      <c r="G228" s="15"/>
      <c r="H228" s="15"/>
    </row>
    <row r="229" spans="1:8" ht="12.75">
      <c r="A229" s="39"/>
      <c r="B229" s="30"/>
      <c r="C229" s="32"/>
      <c r="D229" s="39"/>
      <c r="E229" s="39"/>
      <c r="F229" s="32" t="s">
        <v>398</v>
      </c>
      <c r="G229" s="15"/>
      <c r="H229" s="15"/>
    </row>
    <row r="230" spans="1:8" ht="30">
      <c r="A230" s="39"/>
      <c r="B230" s="30"/>
      <c r="C230" s="32"/>
      <c r="D230" s="39"/>
      <c r="E230" s="39"/>
      <c r="F230" s="32" t="s">
        <v>399</v>
      </c>
      <c r="G230" s="15"/>
      <c r="H230" s="15"/>
    </row>
    <row r="231" spans="1:8" ht="12.75">
      <c r="A231" s="41"/>
      <c r="B231" s="27"/>
      <c r="C231" s="33"/>
      <c r="D231" s="41"/>
      <c r="E231" s="41"/>
      <c r="F231" s="27"/>
      <c r="G231" s="15"/>
      <c r="H231" s="15"/>
    </row>
    <row r="232" spans="1:8" ht="51">
      <c r="A232" s="25" t="s">
        <v>400</v>
      </c>
      <c r="B232" s="26" t="s">
        <v>401</v>
      </c>
      <c r="C232" s="25" t="s">
        <v>402</v>
      </c>
      <c r="D232" s="25">
        <v>475</v>
      </c>
      <c r="E232" s="25">
        <v>476</v>
      </c>
      <c r="F232" s="25" t="s">
        <v>403</v>
      </c>
      <c r="G232" s="15"/>
      <c r="H232" s="15"/>
    </row>
    <row r="233" spans="1:8" ht="12.75">
      <c r="A233" s="39"/>
      <c r="B233" s="30"/>
      <c r="C233" s="39"/>
      <c r="D233" s="39"/>
      <c r="E233" s="39"/>
      <c r="F233" s="30"/>
      <c r="G233" s="15"/>
      <c r="H233" s="15"/>
    </row>
    <row r="234" spans="1:8" ht="12.75">
      <c r="A234" s="39"/>
      <c r="B234" s="30"/>
      <c r="C234" s="39"/>
      <c r="D234" s="39"/>
      <c r="E234" s="39"/>
      <c r="F234" s="32" t="s">
        <v>398</v>
      </c>
      <c r="G234" s="15"/>
      <c r="H234" s="15"/>
    </row>
    <row r="235" spans="1:8" ht="25.5">
      <c r="A235" s="39"/>
      <c r="B235" s="30"/>
      <c r="C235" s="39"/>
      <c r="D235" s="39"/>
      <c r="E235" s="39"/>
      <c r="F235" s="39" t="s">
        <v>404</v>
      </c>
      <c r="G235" s="15"/>
      <c r="H235" s="15"/>
    </row>
    <row r="236" spans="1:8" ht="12.75">
      <c r="A236" s="41"/>
      <c r="B236" s="27"/>
      <c r="C236" s="41"/>
      <c r="D236" s="41"/>
      <c r="E236" s="41"/>
      <c r="F236" s="27"/>
      <c r="G236" s="15"/>
      <c r="H236" s="15"/>
    </row>
    <row r="237" spans="2:8" ht="12.75">
      <c r="B237" s="15"/>
      <c r="C237" s="15"/>
      <c r="D237" s="15"/>
      <c r="E237" s="15"/>
      <c r="F237" s="15"/>
      <c r="G237" s="15"/>
      <c r="H237" s="15"/>
    </row>
  </sheetData>
  <sheetProtection/>
  <hyperlinks>
    <hyperlink ref="A3" r:id="rId1" tooltip="Augusto (imperatore romano)" display="http://it.wikipedia.org/wiki/Augusto_%28imperatore_romano%29"/>
    <hyperlink ref="C3" r:id="rId2" tooltip="63 AC" display="http://it.wikipedia.org/wiki/63_AC"/>
    <hyperlink ref="D3" r:id="rId3" tooltip="27 AC" display="http://it.wikipedia.org/wiki/27_AC"/>
    <hyperlink ref="E3" r:id="rId4" tooltip="14" display="http://it.wikipedia.org/wiki/14"/>
    <hyperlink ref="A5" r:id="rId5" tooltip="Tiberio (imperatore romano)" display="http://it.wikipedia.org/wiki/Tiberio_%28imperatore_romano%29"/>
    <hyperlink ref="C5" r:id="rId6" tooltip="42 AC" display="http://it.wikipedia.org/wiki/42_AC"/>
    <hyperlink ref="D5" r:id="rId7" tooltip="14" display="http://it.wikipedia.org/wiki/14"/>
    <hyperlink ref="E5" r:id="rId8" tooltip="37" display="http://it.wikipedia.org/wiki/37"/>
    <hyperlink ref="A6" r:id="rId9" tooltip="Caligola" display="http://it.wikipedia.org/wiki/Caligola"/>
    <hyperlink ref="C6" r:id="rId10" tooltip="12" display="http://it.wikipedia.org/wiki/12"/>
    <hyperlink ref="D6" r:id="rId11" tooltip="37" display="http://it.wikipedia.org/wiki/37"/>
    <hyperlink ref="E6" r:id="rId12" tooltip="41" display="http://it.wikipedia.org/wiki/41"/>
    <hyperlink ref="A7" r:id="rId13" tooltip="Claudio" display="http://it.wikipedia.org/wiki/Claudio"/>
    <hyperlink ref="C7" r:id="rId14" tooltip="10 AC" display="http://it.wikipedia.org/wiki/10_AC"/>
    <hyperlink ref="D7" r:id="rId15" tooltip="41" display="http://it.wikipedia.org/wiki/41"/>
    <hyperlink ref="E7" r:id="rId16" tooltip="54" display="http://it.wikipedia.org/wiki/54"/>
    <hyperlink ref="A8" r:id="rId17" tooltip="Nerone" display="http://it.wikipedia.org/wiki/Nerone"/>
    <hyperlink ref="C8" r:id="rId18" tooltip="37" display="http://it.wikipedia.org/wiki/37"/>
    <hyperlink ref="D8" r:id="rId19" tooltip="54" display="http://it.wikipedia.org/wiki/54"/>
    <hyperlink ref="E8" r:id="rId20" tooltip="68" display="http://it.wikipedia.org/wiki/68"/>
    <hyperlink ref="A10" r:id="rId21" tooltip="Galba" display="http://it.wikipedia.org/wiki/Galba"/>
    <hyperlink ref="C10" r:id="rId22" tooltip="3" display="http://it.wikipedia.org/wiki/3"/>
    <hyperlink ref="D10" r:id="rId23" tooltip="68" display="http://it.wikipedia.org/wiki/68"/>
    <hyperlink ref="E10" r:id="rId24" tooltip="69" display="http://it.wikipedia.org/wiki/69"/>
    <hyperlink ref="A11" r:id="rId25" tooltip="Otone" display="http://it.wikipedia.org/wiki/Otone"/>
    <hyperlink ref="C11" r:id="rId26" tooltip="32" display="http://it.wikipedia.org/wiki/32"/>
    <hyperlink ref="D11" r:id="rId27" tooltip="69" display="http://it.wikipedia.org/wiki/69"/>
    <hyperlink ref="A12" r:id="rId28" tooltip="Vitellio" display="http://it.wikipedia.org/wiki/Vitellio"/>
    <hyperlink ref="C12" r:id="rId29" tooltip="15" display="http://it.wikipedia.org/wiki/15"/>
    <hyperlink ref="D12" r:id="rId30" tooltip="69" display="http://it.wikipedia.org/wiki/69"/>
    <hyperlink ref="A16" r:id="rId31" tooltip="Vespasiano" display="http://it.wikipedia.org/wiki/Vespasiano"/>
    <hyperlink ref="C16" r:id="rId32" tooltip="9" display="http://it.wikipedia.org/wiki/9"/>
    <hyperlink ref="D16" r:id="rId33" tooltip="69" display="http://it.wikipedia.org/wiki/69"/>
    <hyperlink ref="E16" r:id="rId34" tooltip="79" display="http://it.wikipedia.org/wiki/79"/>
    <hyperlink ref="A17" r:id="rId35" tooltip="Tito" display="http://it.wikipedia.org/wiki/Tito"/>
    <hyperlink ref="C17" r:id="rId36" tooltip="39" display="http://it.wikipedia.org/wiki/39"/>
    <hyperlink ref="D17" r:id="rId37" tooltip="79" display="http://it.wikipedia.org/wiki/79"/>
    <hyperlink ref="E17" r:id="rId38" tooltip="81" display="http://it.wikipedia.org/wiki/81"/>
    <hyperlink ref="A18" r:id="rId39" tooltip="Domiziano" display="http://it.wikipedia.org/wiki/Domiziano"/>
    <hyperlink ref="C18" r:id="rId40" tooltip="51" display="http://it.wikipedia.org/wiki/51"/>
    <hyperlink ref="D18" r:id="rId41" tooltip="81" display="http://it.wikipedia.org/wiki/81"/>
    <hyperlink ref="E18" r:id="rId42" tooltip="96" display="http://it.wikipedia.org/wiki/96"/>
    <hyperlink ref="A22" r:id="rId43" tooltip="Nerva" display="http://it.wikipedia.org/wiki/Nerva"/>
    <hyperlink ref="D22" r:id="rId44" tooltip="96" display="http://it.wikipedia.org/wiki/96"/>
    <hyperlink ref="E22" r:id="rId45" tooltip="98" display="http://it.wikipedia.org/wiki/98"/>
    <hyperlink ref="A23" r:id="rId46" tooltip="Traiano" display="http://it.wikipedia.org/wiki/Traiano"/>
    <hyperlink ref="C23" r:id="rId47" tooltip="53" display="http://it.wikipedia.org/wiki/53"/>
    <hyperlink ref="D23" r:id="rId48" tooltip="98" display="http://it.wikipedia.org/wiki/98"/>
    <hyperlink ref="E23" r:id="rId49" tooltip="117" display="http://it.wikipedia.org/wiki/117"/>
    <hyperlink ref="A26" r:id="rId50" tooltip="Adriano" display="http://it.wikipedia.org/wiki/Adriano"/>
    <hyperlink ref="C26" r:id="rId51" tooltip="76" display="http://it.wikipedia.org/wiki/76"/>
    <hyperlink ref="D26" r:id="rId52" tooltip="117" display="http://it.wikipedia.org/wiki/117"/>
    <hyperlink ref="E26" r:id="rId53" tooltip="138" display="http://it.wikipedia.org/wiki/138"/>
    <hyperlink ref="A29" r:id="rId54" tooltip="Antonino Pio" display="http://it.wikipedia.org/wiki/Antonino_Pio"/>
    <hyperlink ref="C29" r:id="rId55" tooltip="86" display="http://it.wikipedia.org/wiki/86"/>
    <hyperlink ref="D29" r:id="rId56" tooltip="138" display="http://it.wikipedia.org/wiki/138"/>
    <hyperlink ref="E29" r:id="rId57" tooltip="161" display="http://it.wikipedia.org/wiki/161"/>
    <hyperlink ref="A32" r:id="rId58" tooltip="Marco Aurelio" display="http://it.wikipedia.org/wiki/Marco_Aurelio"/>
    <hyperlink ref="C32" r:id="rId59" tooltip="121" display="http://it.wikipedia.org/wiki/121"/>
    <hyperlink ref="D32" r:id="rId60" tooltip="161" display="http://it.wikipedia.org/wiki/161"/>
    <hyperlink ref="E32" r:id="rId61" tooltip="180" display="http://it.wikipedia.org/wiki/180"/>
    <hyperlink ref="A36" r:id="rId62" tooltip="Lucio Vero" display="http://it.wikipedia.org/wiki/Lucio_Vero"/>
    <hyperlink ref="C36" r:id="rId63" tooltip="130" display="http://it.wikipedia.org/wiki/130"/>
    <hyperlink ref="D36" r:id="rId64" tooltip="161" display="http://it.wikipedia.org/wiki/161"/>
    <hyperlink ref="E36" r:id="rId65" tooltip="169" display="http://it.wikipedia.org/wiki/169"/>
    <hyperlink ref="A37" r:id="rId66" tooltip="Commodo" display="http://it.wikipedia.org/wiki/Commodo"/>
    <hyperlink ref="C37" r:id="rId67" tooltip="161" display="http://it.wikipedia.org/wiki/161"/>
    <hyperlink ref="D37" r:id="rId68" tooltip="180" display="http://it.wikipedia.org/wiki/180"/>
    <hyperlink ref="E37" r:id="rId69" tooltip="192" display="http://it.wikipedia.org/wiki/192"/>
    <hyperlink ref="A39" r:id="rId70" tooltip="Pertinace" display="http://it.wikipedia.org/wiki/Pertinace"/>
    <hyperlink ref="C39" r:id="rId71" tooltip="126" display="http://it.wikipedia.org/wiki/126"/>
    <hyperlink ref="D39" r:id="rId72" tooltip="192" display="http://it.wikipedia.org/wiki/192"/>
    <hyperlink ref="E39" r:id="rId73" tooltip="193" display="http://it.wikipedia.org/wiki/193"/>
    <hyperlink ref="A40" r:id="rId74" tooltip="Didio Giuliano" display="http://it.wikipedia.org/wiki/Didio_Giuliano"/>
    <hyperlink ref="C40" r:id="rId75" tooltip="133" display="http://it.wikipedia.org/wiki/133"/>
    <hyperlink ref="D40" r:id="rId76" tooltip="193" display="http://it.wikipedia.org/wiki/193"/>
    <hyperlink ref="A45" r:id="rId77" tooltip="Settimio Severo" display="http://it.wikipedia.org/wiki/Settimio_Severo"/>
    <hyperlink ref="C45" r:id="rId78" tooltip="146" display="http://it.wikipedia.org/wiki/146"/>
    <hyperlink ref="D45" r:id="rId79" tooltip="193" display="http://it.wikipedia.org/wiki/193"/>
    <hyperlink ref="E45" r:id="rId80" tooltip="211" display="http://it.wikipedia.org/wiki/211"/>
    <hyperlink ref="A48" r:id="rId81" tooltip="Caracalla" display="http://it.wikipedia.org/wiki/Caracalla"/>
    <hyperlink ref="C48" r:id="rId82" tooltip="186" display="http://it.wikipedia.org/wiki/186"/>
    <hyperlink ref="D48" r:id="rId83" tooltip="211" display="http://it.wikipedia.org/wiki/211"/>
    <hyperlink ref="E48" r:id="rId84" tooltip="217" display="http://it.wikipedia.org/wiki/217"/>
    <hyperlink ref="A51" r:id="rId85" tooltip="Geta" display="http://it.wikipedia.org/wiki/Geta"/>
    <hyperlink ref="C51" r:id="rId86" tooltip="189" display="http://it.wikipedia.org/wiki/189"/>
    <hyperlink ref="D51" r:id="rId87" tooltip="211" display="http://it.wikipedia.org/wiki/211"/>
    <hyperlink ref="E51" r:id="rId88" tooltip="212" display="http://it.wikipedia.org/wiki/212"/>
    <hyperlink ref="A53" r:id="rId89" tooltip="Macrino" display="http://it.wikipedia.org/wiki/Macrino"/>
    <hyperlink ref="C53" r:id="rId90" tooltip="164" display="http://it.wikipedia.org/wiki/164"/>
    <hyperlink ref="D53" r:id="rId91" tooltip="217" display="http://it.wikipedia.org/wiki/217"/>
    <hyperlink ref="E53" r:id="rId92" tooltip="218" display="http://it.wikipedia.org/wiki/218"/>
    <hyperlink ref="F53" r:id="rId93" tooltip="Diadumeniano" display="http://it.wikipedia.org/wiki/Diadumeniano"/>
    <hyperlink ref="A55" r:id="rId94" tooltip="Eliogabalo" display="http://it.wikipedia.org/wiki/Eliogabalo"/>
    <hyperlink ref="C55" r:id="rId95" tooltip="204" display="http://it.wikipedia.org/wiki/204"/>
    <hyperlink ref="D55" r:id="rId96" tooltip="218" display="http://it.wikipedia.org/wiki/218"/>
    <hyperlink ref="E55" r:id="rId97" tooltip="222" display="http://it.wikipedia.org/wiki/222"/>
    <hyperlink ref="A58" r:id="rId98" tooltip="Alessandro Severo" display="http://it.wikipedia.org/wiki/Alessandro_Severo"/>
    <hyperlink ref="C58" r:id="rId99" tooltip="208" display="http://it.wikipedia.org/wiki/208"/>
    <hyperlink ref="D58" r:id="rId100" tooltip="222" display="http://it.wikipedia.org/wiki/222"/>
    <hyperlink ref="E58" r:id="rId101" tooltip="235" display="http://it.wikipedia.org/wiki/235"/>
    <hyperlink ref="A65" r:id="rId102" tooltip="Massimino Trace" display="http://it.wikipedia.org/wiki/Massimino_Trace"/>
    <hyperlink ref="C65" r:id="rId103" tooltip="173" display="http://it.wikipedia.org/wiki/173"/>
    <hyperlink ref="D65" r:id="rId104" tooltip="235" display="http://it.wikipedia.org/wiki/235"/>
    <hyperlink ref="E65" r:id="rId105" tooltip="238" display="http://it.wikipedia.org/wiki/238"/>
    <hyperlink ref="A66" r:id="rId106" tooltip="Gordiano I" display="http://it.wikipedia.org/wiki/Gordiano_I"/>
    <hyperlink ref="C66" r:id="rId107" tooltip="159" display="http://it.wikipedia.org/wiki/159"/>
    <hyperlink ref="D66" r:id="rId108" tooltip="238" display="http://it.wikipedia.org/wiki/238"/>
    <hyperlink ref="A67" r:id="rId109" tooltip="Gordiano II" display="http://it.wikipedia.org/wiki/Gordiano_II"/>
    <hyperlink ref="C67" r:id="rId110" tooltip="192" display="http://it.wikipedia.org/wiki/192"/>
    <hyperlink ref="A68" r:id="rId111" tooltip="Pupieno e Balbino" display="http://it.wikipedia.org/wiki/Pupieno_e_Balbino"/>
    <hyperlink ref="C68" r:id="rId112" tooltip="178" display="http://it.wikipedia.org/wiki/178"/>
    <hyperlink ref="D68" r:id="rId113" tooltip="238" display="http://it.wikipedia.org/wiki/238"/>
    <hyperlink ref="A69" r:id="rId114" tooltip="Pupieno e Balbino" display="http://it.wikipedia.org/wiki/Pupieno_e_Balbino"/>
    <hyperlink ref="C69" r:id="rId115" tooltip="178" display="http://it.wikipedia.org/wiki/178"/>
    <hyperlink ref="A70" r:id="rId116" tooltip="Gordiano III" display="http://it.wikipedia.org/wiki/Gordiano_III"/>
    <hyperlink ref="C70" r:id="rId117" tooltip="225" display="http://it.wikipedia.org/wiki/225"/>
    <hyperlink ref="D70" r:id="rId118" tooltip="238" display="http://it.wikipedia.org/wiki/238"/>
    <hyperlink ref="E70" r:id="rId119" tooltip="244" display="http://it.wikipedia.org/wiki/244"/>
    <hyperlink ref="A71" r:id="rId120" tooltip="Filippo l'Arabo" display="http://it.wikipedia.org/wiki/Filippo_l%27Arabo"/>
    <hyperlink ref="C71" r:id="rId121" tooltip="204" display="http://it.wikipedia.org/wiki/204"/>
    <hyperlink ref="D71" r:id="rId122" tooltip="244" display="http://it.wikipedia.org/wiki/244"/>
    <hyperlink ref="E71" r:id="rId123" tooltip="249" display="http://it.wikipedia.org/wiki/249"/>
    <hyperlink ref="A77" r:id="rId124" tooltip="Decio" display="http://it.wikipedia.org/wiki/Decio"/>
    <hyperlink ref="C77" r:id="rId125" tooltip="201" display="http://it.wikipedia.org/wiki/201"/>
    <hyperlink ref="D77" r:id="rId126" tooltip="249" display="http://it.wikipedia.org/wiki/249"/>
    <hyperlink ref="E77" r:id="rId127" tooltip="251" display="http://it.wikipedia.org/wiki/251"/>
    <hyperlink ref="A80" r:id="rId128" tooltip="Treboniano Gallo" display="http://it.wikipedia.org/wiki/Treboniano_Gallo"/>
    <hyperlink ref="C80" r:id="rId129" tooltip="205" display="http://it.wikipedia.org/wiki/205"/>
    <hyperlink ref="D80" r:id="rId130" tooltip="251" display="http://it.wikipedia.org/wiki/251"/>
    <hyperlink ref="E80" r:id="rId131" tooltip="253" display="http://it.wikipedia.org/wiki/253"/>
    <hyperlink ref="A83" r:id="rId132" tooltip="Emiliano" display="http://it.wikipedia.org/wiki/Emiliano"/>
    <hyperlink ref="C83" r:id="rId133" tooltip="208" display="http://it.wikipedia.org/wiki/208"/>
    <hyperlink ref="D83" r:id="rId134" tooltip="253" display="http://it.wikipedia.org/wiki/253"/>
    <hyperlink ref="A84" r:id="rId135" tooltip="Valeriano I" display="http://it.wikipedia.org/wiki/Valeriano_I"/>
    <hyperlink ref="C84" r:id="rId136" tooltip="190" display="http://it.wikipedia.org/wiki/190"/>
    <hyperlink ref="D84" r:id="rId137" tooltip="253" display="http://it.wikipedia.org/wiki/253"/>
    <hyperlink ref="E84" r:id="rId138" tooltip="260" display="http://it.wikipedia.org/wiki/260"/>
    <hyperlink ref="F88" r:id="rId139" tooltip="Palmira" display="http://it.wikipedia.org/w/index.php?title=Palmira&amp;action=edit"/>
    <hyperlink ref="F100" r:id="rId140" tooltip="Impero delle Gallie" display="http://it.wikipedia.org/wiki/Impero_delle_Gallie"/>
    <hyperlink ref="A102" r:id="rId141" tooltip="Gallieno" display="http://it.wikipedia.org/wiki/Gallieno"/>
    <hyperlink ref="C102" r:id="rId142" tooltip="218" display="http://it.wikipedia.org/wiki/218"/>
    <hyperlink ref="D102" r:id="rId143" tooltip="253" display="http://it.wikipedia.org/wiki/253"/>
    <hyperlink ref="E102" r:id="rId144" tooltip="268" display="http://it.wikipedia.org/wiki/268"/>
    <hyperlink ref="A103" r:id="rId145" tooltip="Claudio II il Gotico" display="http://it.wikipedia.org/wiki/Claudio_II_il_Gotico"/>
    <hyperlink ref="C103" r:id="rId146" tooltip="214" display="http://it.wikipedia.org/wiki/214"/>
    <hyperlink ref="D103" r:id="rId147" tooltip="268" display="http://it.wikipedia.org/wiki/268"/>
    <hyperlink ref="E103" r:id="rId148" tooltip="270" display="http://it.wikipedia.org/wiki/270"/>
    <hyperlink ref="F105" r:id="rId149" tooltip="Impero delle Gallie" display="http://it.wikipedia.org/wiki/Impero_delle_Gallie"/>
    <hyperlink ref="A105" r:id="rId150" tooltip="Quintillo" display="http://it.wikipedia.org/wiki/Quintillo"/>
    <hyperlink ref="D105" r:id="rId151" tooltip="270" display="http://it.wikipedia.org/wiki/270"/>
    <hyperlink ref="A106" r:id="rId152" tooltip="Aureliano" display="http://it.wikipedia.org/wiki/Aureliano"/>
    <hyperlink ref="C106" r:id="rId153" tooltip="214" display="http://it.wikipedia.org/wiki/214"/>
    <hyperlink ref="D106" r:id="rId154" tooltip="270" display="http://it.wikipedia.org/wiki/270"/>
    <hyperlink ref="E106" r:id="rId155" tooltip="275" display="http://it.wikipedia.org/wiki/275"/>
    <hyperlink ref="F107" r:id="rId156" tooltip="Impero delle Gallie" display="http://it.wikipedia.org/wiki/Impero_delle_Gallie"/>
    <hyperlink ref="G107" r:id="rId157" tooltip="Domiziano II" display="http://it.wikipedia.org/wiki/Domiziano_II"/>
    <hyperlink ref="G112" r:id="rId158" tooltip="Palmira" display="http://it.wikipedia.org/w/index.php?title=Palmira&amp;action=edit"/>
    <hyperlink ref="A113" r:id="rId159" tooltip="Marco Claudio Tacito" display="http://it.wikipedia.org/wiki/Marco_Claudio_Tacito"/>
    <hyperlink ref="C113" r:id="rId160" tooltip="205" display="http://it.wikipedia.org/wiki/205"/>
    <hyperlink ref="D113" r:id="rId161" tooltip="275" display="http://it.wikipedia.org/wiki/275"/>
    <hyperlink ref="E113" r:id="rId162" tooltip="276" display="http://it.wikipedia.org/wiki/276"/>
    <hyperlink ref="A114" r:id="rId163" tooltip="Floriano" display="http://it.wikipedia.org/wiki/Floriano"/>
    <hyperlink ref="D114" r:id="rId164" tooltip="276" display="http://it.wikipedia.org/wiki/276"/>
    <hyperlink ref="A115" r:id="rId165" tooltip="Probo" display="http://it.wikipedia.org/wiki/Probo"/>
    <hyperlink ref="C115" r:id="rId166" tooltip="232" display="http://it.wikipedia.org/wiki/232"/>
    <hyperlink ref="D115" r:id="rId167" tooltip="276" display="http://it.wikipedia.org/wiki/276"/>
    <hyperlink ref="E115" r:id="rId168" tooltip="282" display="http://it.wikipedia.org/wiki/282"/>
    <hyperlink ref="A118" r:id="rId169" tooltip="Caro" display="http://it.wikipedia.org/wiki/Caro"/>
    <hyperlink ref="C118" r:id="rId170" tooltip="223" display="http://it.wikipedia.org/wiki/223"/>
    <hyperlink ref="D118" r:id="rId171" tooltip="282" display="http://it.wikipedia.org/wiki/282"/>
    <hyperlink ref="E118" r:id="rId172" tooltip="283" display="http://it.wikipedia.org/wiki/283"/>
    <hyperlink ref="A119" r:id="rId173" tooltip="Numeriano" display="http://it.wikipedia.org/wiki/Numeriano"/>
    <hyperlink ref="D119" r:id="rId174" tooltip="283" display="http://it.wikipedia.org/wiki/283"/>
    <hyperlink ref="E119" r:id="rId175" tooltip="284" display="http://it.wikipedia.org/wiki/284"/>
    <hyperlink ref="A120" r:id="rId176" tooltip="Carino" display="http://it.wikipedia.org/wiki/Carino"/>
    <hyperlink ref="D120" r:id="rId177" tooltip="283" display="http://it.wikipedia.org/wiki/283"/>
    <hyperlink ref="E120" r:id="rId178" tooltip="285" display="http://it.wikipedia.org/wiki/285"/>
    <hyperlink ref="A123" r:id="rId179" tooltip="Imperatori romani" display="http://it.wikipedia.org/w/index.php?title=Imperatori_romani&amp;action=edit&amp;section=6"/>
    <hyperlink ref="A125" r:id="rId180" tooltip="Tetrarchia" display="http://it.wikipedia.org/wiki/Tetrarchia"/>
    <hyperlink ref="A127" r:id="rId181" tooltip="Diocleziano" display="http://it.wikipedia.org/wiki/Diocleziano"/>
    <hyperlink ref="C127" r:id="rId182" tooltip="243" display="http://it.wikipedia.org/wiki/243"/>
    <hyperlink ref="D127" r:id="rId183" tooltip="284" display="http://it.wikipedia.org/wiki/284"/>
    <hyperlink ref="E127" r:id="rId184" tooltip="305" display="http://it.wikipedia.org/wiki/305"/>
    <hyperlink ref="A131" r:id="rId185" tooltip="Massimiano" display="http://it.wikipedia.org/wiki/Massimiano"/>
    <hyperlink ref="C131" r:id="rId186" tooltip="250" display="http://it.wikipedia.org/wiki/250"/>
    <hyperlink ref="D131" r:id="rId187" tooltip="286" display="http://it.wikipedia.org/wiki/286"/>
    <hyperlink ref="E131" r:id="rId188" tooltip="305" display="http://it.wikipedia.org/wiki/305"/>
    <hyperlink ref="A132" r:id="rId189" tooltip="Costanzo Cloro" display="http://it.wikipedia.org/wiki/Costanzo_Cloro"/>
    <hyperlink ref="C132" r:id="rId190" tooltip="250" display="http://it.wikipedia.org/wiki/250"/>
    <hyperlink ref="D132" r:id="rId191" tooltip="305" display="http://it.wikipedia.org/wiki/305"/>
    <hyperlink ref="E132" r:id="rId192" tooltip="306" display="http://it.wikipedia.org/wiki/306"/>
    <hyperlink ref="A137" r:id="rId193" tooltip="Galerio" display="http://it.wikipedia.org/wiki/Galerio"/>
    <hyperlink ref="C137" r:id="rId194" tooltip="250" display="http://it.wikipedia.org/wiki/250"/>
    <hyperlink ref="D137" r:id="rId195" tooltip="305" display="http://it.wikipedia.org/wiki/305"/>
    <hyperlink ref="E137" r:id="rId196" tooltip="311" display="http://it.wikipedia.org/wiki/311"/>
    <hyperlink ref="A138" r:id="rId197" tooltip="Severo" display="http://it.wikipedia.org/w/index.php?title=Severo&amp;action=edit"/>
    <hyperlink ref="D138" r:id="rId198" tooltip="306" display="http://it.wikipedia.org/wiki/306"/>
    <hyperlink ref="E138" r:id="rId199" tooltip="307" display="http://it.wikipedia.org/wiki/307"/>
    <hyperlink ref="A141" r:id="rId200" tooltip="Massimino Daia" display="http://it.wikipedia.org/w/index.php?title=Massimino_Daia&amp;action=edit"/>
    <hyperlink ref="D141" r:id="rId201" tooltip="308" display="http://it.wikipedia.org/wiki/308"/>
    <hyperlink ref="E141" r:id="rId202" tooltip="313" display="http://it.wikipedia.org/wiki/313"/>
    <hyperlink ref="F148" r:id="rId203" tooltip="Massenzio" display="http://it.wikipedia.org/wiki/Massenzio"/>
    <hyperlink ref="A149" r:id="rId204" tooltip="Licinio" display="http://it.wikipedia.org/w/index.php?title=Licinio&amp;action=edit"/>
    <hyperlink ref="C149" r:id="rId205" tooltip="250" display="http://it.wikipedia.org/wiki/250"/>
    <hyperlink ref="D149" r:id="rId206" tooltip="308" display="http://it.wikipedia.org/wiki/308"/>
    <hyperlink ref="E149" r:id="rId207" tooltip="324" display="http://it.wikipedia.org/wiki/324"/>
    <hyperlink ref="A150" r:id="rId208" tooltip="Costantino I" display="http://it.wikipedia.org/wiki/Costantino_I"/>
    <hyperlink ref="C150" r:id="rId209" tooltip="274" display="http://it.wikipedia.org/wiki/274"/>
    <hyperlink ref="D150" r:id="rId210" tooltip="306" display="http://it.wikipedia.org/wiki/306"/>
    <hyperlink ref="E150" r:id="rId211" tooltip="337" display="http://it.wikipedia.org/wiki/337"/>
    <hyperlink ref="A153" r:id="rId212" tooltip="Imperatori romani" display="http://it.wikipedia.org/w/index.php?title=Imperatori_romani&amp;action=edit&amp;section=7"/>
    <hyperlink ref="A157" r:id="rId213" tooltip="Costantino II" display="http://it.wikipedia.org/wiki/Costantino_II"/>
    <hyperlink ref="C157" r:id="rId214" tooltip="316" display="http://it.wikipedia.org/wiki/316"/>
    <hyperlink ref="D157" r:id="rId215" tooltip="337" display="http://it.wikipedia.org/wiki/337"/>
    <hyperlink ref="E157" r:id="rId216" tooltip="340" display="http://it.wikipedia.org/wiki/340"/>
    <hyperlink ref="A162" r:id="rId217" tooltip="Costanzo II" display="http://it.wikipedia.org/wiki/Costanzo_II"/>
    <hyperlink ref="C162" r:id="rId218" tooltip="317" display="http://it.wikipedia.org/wiki/317"/>
    <hyperlink ref="D162" r:id="rId219" tooltip="337" display="http://it.wikipedia.org/wiki/337"/>
    <hyperlink ref="E162" r:id="rId220" tooltip="361" display="http://it.wikipedia.org/wiki/361"/>
    <hyperlink ref="A163" r:id="rId221" tooltip="Costante I" display="http://it.wikipedia.org/wiki/Costante_I"/>
    <hyperlink ref="C163" r:id="rId222" tooltip="321" display="http://it.wikipedia.org/wiki/321"/>
    <hyperlink ref="D163" r:id="rId223" tooltip="337" display="http://it.wikipedia.org/wiki/337"/>
    <hyperlink ref="E163" r:id="rId224" tooltip="350" display="http://it.wikipedia.org/wiki/350"/>
    <hyperlink ref="A164" r:id="rId225" tooltip="Giuliano (imperatore romano)" display="http://it.wikipedia.org/wiki/Giuliano_%28imperatore_romano%29"/>
    <hyperlink ref="C164" r:id="rId226" tooltip="331" display="http://it.wikipedia.org/wiki/331"/>
    <hyperlink ref="D164" r:id="rId227" tooltip="360" display="http://it.wikipedia.org/wiki/360"/>
    <hyperlink ref="E164" r:id="rId228" tooltip="363" display="http://it.wikipedia.org/wiki/363"/>
    <hyperlink ref="A166" r:id="rId229" tooltip="Gioviano" display="http://it.wikipedia.org/wiki/Gioviano"/>
    <hyperlink ref="C166" r:id="rId230" tooltip="331" display="http://it.wikipedia.org/wiki/331"/>
    <hyperlink ref="D166" r:id="rId231" tooltip="363" display="http://it.wikipedia.org/wiki/363"/>
    <hyperlink ref="E166" r:id="rId232" tooltip="364" display="http://it.wikipedia.org/wiki/364"/>
    <hyperlink ref="A169" r:id="rId233" tooltip="Imperatori romani" display="http://it.wikipedia.org/w/index.php?title=Imperatori_romani&amp;action=edit&amp;section=8"/>
    <hyperlink ref="A173" r:id="rId234" tooltip="Valentiniano I" display="http://it.wikipedia.org/w/index.php?title=Valentiniano_I&amp;action=edit"/>
    <hyperlink ref="C173" r:id="rId235" tooltip="321" display="http://it.wikipedia.org/wiki/321"/>
    <hyperlink ref="D173" r:id="rId236" tooltip="364" display="http://it.wikipedia.org/wiki/364"/>
    <hyperlink ref="E173" r:id="rId237" tooltip="375" display="http://it.wikipedia.org/wiki/375"/>
    <hyperlink ref="F185" r:id="rId238" tooltip="Flavio Eugenio" display="http://it.wikipedia.org/wiki/Flavio_Eugenio"/>
    <hyperlink ref="A182" r:id="rId239" tooltip="Valente" display="http://it.wikipedia.org/wiki/Valente"/>
    <hyperlink ref="C182" r:id="rId240" tooltip="328" display="http://it.wikipedia.org/wiki/328"/>
    <hyperlink ref="D182" r:id="rId241" tooltip="364" display="http://it.wikipedia.org/wiki/364"/>
    <hyperlink ref="E182" r:id="rId242" tooltip="378" display="http://it.wikipedia.org/wiki/378"/>
    <hyperlink ref="A183" r:id="rId243" tooltip="Graziano" display="http://it.wikipedia.org/wiki/Graziano"/>
    <hyperlink ref="C183" r:id="rId244" tooltip="359" display="http://it.wikipedia.org/wiki/359"/>
    <hyperlink ref="D183" r:id="rId245" tooltip="375" display="http://it.wikipedia.org/wiki/375"/>
    <hyperlink ref="E183" r:id="rId246" tooltip="383" display="http://it.wikipedia.org/wiki/383"/>
    <hyperlink ref="A184" r:id="rId247" tooltip="Valentiniano II" display="http://it.wikipedia.org/wiki/Valentiniano_II"/>
    <hyperlink ref="C184" r:id="rId248" tooltip="371" display="http://it.wikipedia.org/wiki/371"/>
    <hyperlink ref="D184" r:id="rId249" tooltip="375" display="http://it.wikipedia.org/wiki/375"/>
    <hyperlink ref="E184" r:id="rId250" tooltip="392" display="http://it.wikipedia.org/wiki/392"/>
    <hyperlink ref="A185" r:id="rId251" tooltip="Teodosio I" display="http://it.wikipedia.org/wiki/Teodosio_I"/>
    <hyperlink ref="C185" r:id="rId252" tooltip="346" display="http://it.wikipedia.org/wiki/346"/>
    <hyperlink ref="D185" r:id="rId253" tooltip="379" display="http://it.wikipedia.org/wiki/379"/>
    <hyperlink ref="E185" r:id="rId254" tooltip="395" display="http://it.wikipedia.org/wiki/395"/>
    <hyperlink ref="A188" r:id="rId255" tooltip="Imperatori romani" display="http://it.wikipedia.org/w/index.php?title=Imperatori_romani&amp;action=edit&amp;section=9"/>
    <hyperlink ref="A192" r:id="rId256" tooltip="Flavio Onorio" display="http://it.wikipedia.org/wiki/Flavio_Onorio"/>
    <hyperlink ref="C192" r:id="rId257" tooltip="384" display="http://it.wikipedia.org/wiki/384"/>
    <hyperlink ref="D192" r:id="rId258" tooltip="395" display="http://it.wikipedia.org/wiki/395"/>
    <hyperlink ref="E192" r:id="rId259" tooltip="423" display="http://it.wikipedia.org/wiki/423"/>
    <hyperlink ref="A200" r:id="rId260" tooltip="Giovanni Primicerio" display="http://it.wikipedia.org/wiki/Giovanni_Primicerio"/>
    <hyperlink ref="D200" r:id="rId261" tooltip="423" display="http://it.wikipedia.org/wiki/423"/>
    <hyperlink ref="E200" r:id="rId262" tooltip="425" display="http://it.wikipedia.org/wiki/425"/>
    <hyperlink ref="A201" r:id="rId263" tooltip="Valentiniano III" display="http://it.wikipedia.org/wiki/Valentiniano_III"/>
    <hyperlink ref="C201" r:id="rId264" tooltip="419" display="http://it.wikipedia.org/wiki/419"/>
    <hyperlink ref="D201" r:id="rId265" tooltip="425" display="http://it.wikipedia.org/wiki/425"/>
    <hyperlink ref="E201" r:id="rId266" tooltip="455" display="http://it.wikipedia.org/wiki/455"/>
    <hyperlink ref="F201" r:id="rId267" tooltip="Teodosio II" display="http://it.wikipedia.org/w/index.php?title=Teodosio_II&amp;action=edit"/>
    <hyperlink ref="F203" r:id="rId268" tooltip="Marciano di Bisanzio" display="http://it.wikipedia.org/wiki/Marciano_di_Bisanzio"/>
    <hyperlink ref="F204" r:id="rId269" tooltip="Gallia Placidia" display="http://it.wikipedia.org/w/index.php?title=Gallia_Placidia&amp;action=edit"/>
    <hyperlink ref="A209" r:id="rId270" tooltip="Petronio Massimo" display="http://it.wikipedia.org/wiki/Petronio_Massimo"/>
    <hyperlink ref="C209" r:id="rId271" tooltip="397" display="http://it.wikipedia.org/wiki/397"/>
    <hyperlink ref="D209" r:id="rId272" tooltip="455" display="http://it.wikipedia.org/wiki/455"/>
    <hyperlink ref="F209" r:id="rId273" tooltip="Marciano di Bisanzio" display="http://it.wikipedia.org/wiki/Marciano_di_Bisanzio"/>
    <hyperlink ref="A212" r:id="rId274" tooltip="Avito" display="http://it.wikipedia.org/w/index.php?title=Avito&amp;action=edit"/>
    <hyperlink ref="D212" r:id="rId275" tooltip="455" display="http://it.wikipedia.org/wiki/455"/>
    <hyperlink ref="E212" r:id="rId276" tooltip="456" display="http://it.wikipedia.org/wiki/456"/>
    <hyperlink ref="F212" r:id="rId277" tooltip="Marciano di Bisanzio" display="http://it.wikipedia.org/wiki/Marciano_di_Bisanzio"/>
    <hyperlink ref="A217" r:id="rId278" tooltip="Maggiorano" display="http://it.wikipedia.org/wiki/Maggiorano"/>
    <hyperlink ref="D217" r:id="rId279" tooltip="457" display="http://it.wikipedia.org/wiki/457"/>
    <hyperlink ref="E217" r:id="rId280" tooltip="461" display="http://it.wikipedia.org/wiki/461"/>
    <hyperlink ref="F217" r:id="rId281" tooltip="Leone I (imperatore bizantino)" display="http://it.wikipedia.org/w/index.php?title=Leone_I_%28imperatore_bizantino%29&amp;action=edit"/>
    <hyperlink ref="A218" r:id="rId282" tooltip="Libio Severo" display="http://it.wikipedia.org/w/index.php?title=Libio_Severo&amp;action=edit"/>
    <hyperlink ref="D218" r:id="rId283" tooltip="461" display="http://it.wikipedia.org/wiki/461"/>
    <hyperlink ref="E218" r:id="rId284" tooltip="465" display="http://it.wikipedia.org/wiki/465"/>
    <hyperlink ref="A220" r:id="rId285" tooltip="Antemio" display="http://it.wikipedia.org/wiki/Antemio"/>
    <hyperlink ref="D220" r:id="rId286" tooltip="467" display="http://it.wikipedia.org/wiki/467"/>
    <hyperlink ref="E220" r:id="rId287" tooltip="472" display="http://it.wikipedia.org/wiki/472"/>
    <hyperlink ref="A221" r:id="rId288" tooltip="Olibrio" display="http://it.wikipedia.org/wiki/Olibrio"/>
    <hyperlink ref="D221" r:id="rId289" tooltip="472" display="http://it.wikipedia.org/wiki/472"/>
    <hyperlink ref="A222" r:id="rId290" tooltip="Glicerio" display="http://it.wikipedia.org/wiki/Glicerio"/>
    <hyperlink ref="D222" r:id="rId291" tooltip="473" display="http://it.wikipedia.org/wiki/473"/>
    <hyperlink ref="E222" r:id="rId292" tooltip="474" display="http://it.wikipedia.org/wiki/474"/>
    <hyperlink ref="F222" r:id="rId293" tooltip="Leone I (imperatore bizantino)" display="http://it.wikipedia.org/w/index.php?title=Leone_I_%28imperatore_bizantino%29&amp;action=edit"/>
    <hyperlink ref="A227" r:id="rId294" tooltip="Giulio Nepote" display="http://it.wikipedia.org/wiki/Giulio_Nepote"/>
    <hyperlink ref="D227" r:id="rId295" tooltip="474" display="http://it.wikipedia.org/wiki/474"/>
    <hyperlink ref="E227" r:id="rId296" tooltip="475" display="http://it.wikipedia.org/wiki/475"/>
    <hyperlink ref="A232" r:id="rId297" tooltip="Romolo Augustolo" display="http://it.wikipedia.org/wiki/Romolo_Augustolo"/>
    <hyperlink ref="C232" r:id="rId298" tooltip="459" display="http://it.wikipedia.org/wiki/459"/>
    <hyperlink ref="D232" r:id="rId299" tooltip="475" display="http://it.wikipedia.org/wiki/475"/>
    <hyperlink ref="E232" r:id="rId300" tooltip="476" display="http://it.wikipedia.org/wiki/476"/>
    <hyperlink ref="F232" r:id="rId301" tooltip="Zenone (imperatore romano)" display="http://it.wikipedia.org/w/index.php?title=Zenone_%28imperatore_romano%29&amp;action=edit"/>
    <hyperlink ref="F235" r:id="rId302" tooltip="Odoacre" display="http://it.wikipedia.org/wiki/Odoacre"/>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43"/>
  <sheetViews>
    <sheetView zoomScalePageLayoutView="0" workbookViewId="0" topLeftCell="A25">
      <selection activeCell="E20" sqref="E20"/>
    </sheetView>
  </sheetViews>
  <sheetFormatPr defaultColWidth="9.140625" defaultRowHeight="12.75"/>
  <cols>
    <col min="1" max="1" width="23.28125" style="74" customWidth="1"/>
  </cols>
  <sheetData>
    <row r="1" ht="23.25">
      <c r="A1" s="73" t="s">
        <v>440</v>
      </c>
    </row>
    <row r="2" ht="23.25">
      <c r="A2" s="73"/>
    </row>
    <row r="3" ht="23.25">
      <c r="A3" s="73"/>
    </row>
    <row r="4" ht="15.75">
      <c r="A4" s="20" t="s">
        <v>441</v>
      </c>
    </row>
    <row r="5" ht="15.75">
      <c r="A5" s="20" t="s">
        <v>509</v>
      </c>
    </row>
    <row r="6" ht="15.75">
      <c r="A6" s="20" t="s">
        <v>510</v>
      </c>
    </row>
    <row r="7" ht="15.75">
      <c r="A7" s="20" t="s">
        <v>511</v>
      </c>
    </row>
    <row r="8" ht="15.75">
      <c r="A8" s="20" t="s">
        <v>512</v>
      </c>
    </row>
    <row r="9" ht="15.75">
      <c r="A9" s="20" t="s">
        <v>513</v>
      </c>
    </row>
    <row r="10" ht="15.75">
      <c r="A10" s="20"/>
    </row>
    <row r="11" ht="15.75">
      <c r="A11" s="20" t="s">
        <v>442</v>
      </c>
    </row>
    <row r="12" ht="15.75">
      <c r="A12" s="20"/>
    </row>
    <row r="13" spans="1:2" ht="15.75">
      <c r="A13" s="20" t="s">
        <v>449</v>
      </c>
      <c r="B13" s="20" t="s">
        <v>450</v>
      </c>
    </row>
    <row r="14" spans="1:2" ht="15.75">
      <c r="A14" s="20" t="s">
        <v>451</v>
      </c>
      <c r="B14" s="20" t="s">
        <v>452</v>
      </c>
    </row>
    <row r="15" spans="1:2" ht="15.75">
      <c r="A15" s="20" t="s">
        <v>478</v>
      </c>
      <c r="B15" s="20" t="s">
        <v>479</v>
      </c>
    </row>
    <row r="16" spans="1:2" ht="15.75">
      <c r="A16" s="20" t="s">
        <v>480</v>
      </c>
      <c r="B16" s="20" t="s">
        <v>481</v>
      </c>
    </row>
    <row r="17" spans="1:2" ht="15.75">
      <c r="A17" s="20" t="s">
        <v>482</v>
      </c>
      <c r="B17" s="20" t="s">
        <v>483</v>
      </c>
    </row>
    <row r="18" spans="1:2" ht="15.75">
      <c r="A18" s="20" t="s">
        <v>940</v>
      </c>
      <c r="B18" s="20" t="s">
        <v>484</v>
      </c>
    </row>
    <row r="19" spans="1:2" ht="15.75">
      <c r="A19" s="20" t="s">
        <v>485</v>
      </c>
      <c r="B19" s="20" t="s">
        <v>486</v>
      </c>
    </row>
    <row r="20" spans="1:2" ht="15.75">
      <c r="A20" s="20" t="s">
        <v>487</v>
      </c>
      <c r="B20" s="20" t="s">
        <v>488</v>
      </c>
    </row>
    <row r="21" spans="1:2" ht="15.75">
      <c r="A21" s="20" t="s">
        <v>489</v>
      </c>
      <c r="B21" s="20" t="s">
        <v>490</v>
      </c>
    </row>
    <row r="22" spans="1:2" ht="15.75">
      <c r="A22" s="20" t="s">
        <v>491</v>
      </c>
      <c r="B22" s="20" t="s">
        <v>492</v>
      </c>
    </row>
    <row r="23" spans="1:2" ht="15.75">
      <c r="A23" s="20" t="s">
        <v>493</v>
      </c>
      <c r="B23" s="20" t="s">
        <v>494</v>
      </c>
    </row>
    <row r="24" spans="1:2" ht="15.75">
      <c r="A24" s="20" t="s">
        <v>495</v>
      </c>
      <c r="B24" s="20">
        <v>-689</v>
      </c>
    </row>
    <row r="25" spans="1:2" ht="15.75">
      <c r="A25" s="20" t="s">
        <v>496</v>
      </c>
      <c r="B25" s="20">
        <v>-701</v>
      </c>
    </row>
    <row r="26" spans="1:2" ht="15.75">
      <c r="A26" s="20" t="s">
        <v>497</v>
      </c>
      <c r="B26" s="20">
        <v>-701</v>
      </c>
    </row>
    <row r="27" spans="1:2" ht="15.75">
      <c r="A27" s="20" t="s">
        <v>485</v>
      </c>
      <c r="B27" s="20" t="s">
        <v>498</v>
      </c>
    </row>
    <row r="28" spans="1:2" ht="15.75">
      <c r="A28" s="20" t="s">
        <v>499</v>
      </c>
      <c r="B28" s="20">
        <v>-712</v>
      </c>
    </row>
    <row r="29" spans="1:2" ht="15.75">
      <c r="A29" s="20" t="s">
        <v>500</v>
      </c>
      <c r="B29" s="20" t="s">
        <v>501</v>
      </c>
    </row>
    <row r="30" spans="1:2" ht="15.75">
      <c r="A30" s="20" t="s">
        <v>502</v>
      </c>
      <c r="B30" s="20">
        <v>-744</v>
      </c>
    </row>
    <row r="31" spans="1:2" ht="15.75">
      <c r="A31" s="20" t="s">
        <v>503</v>
      </c>
      <c r="B31" s="20" t="s">
        <v>504</v>
      </c>
    </row>
    <row r="32" spans="1:2" ht="15.75">
      <c r="A32" s="20" t="s">
        <v>505</v>
      </c>
      <c r="B32" s="20" t="s">
        <v>506</v>
      </c>
    </row>
    <row r="33" spans="1:2" ht="15.75">
      <c r="A33" s="20" t="s">
        <v>507</v>
      </c>
      <c r="B33" s="20" t="s">
        <v>508</v>
      </c>
    </row>
    <row r="34" spans="1:2" ht="15.75">
      <c r="A34" s="20" t="s">
        <v>495</v>
      </c>
      <c r="B34" s="20">
        <v>-689</v>
      </c>
    </row>
    <row r="35" spans="1:2" ht="15.75">
      <c r="A35" s="20" t="s">
        <v>496</v>
      </c>
      <c r="B35" s="20">
        <v>-701</v>
      </c>
    </row>
    <row r="36" spans="1:2" ht="15.75">
      <c r="A36" s="20" t="s">
        <v>497</v>
      </c>
      <c r="B36" s="20">
        <v>-701</v>
      </c>
    </row>
    <row r="37" spans="1:2" ht="15.75">
      <c r="A37" s="20" t="s">
        <v>485</v>
      </c>
      <c r="B37" s="20" t="s">
        <v>498</v>
      </c>
    </row>
    <row r="38" spans="1:2" ht="15.75">
      <c r="A38" s="20" t="s">
        <v>499</v>
      </c>
      <c r="B38" s="20">
        <v>-712</v>
      </c>
    </row>
    <row r="39" spans="1:2" ht="15.75">
      <c r="A39" s="20" t="s">
        <v>500</v>
      </c>
      <c r="B39" s="20" t="s">
        <v>501</v>
      </c>
    </row>
    <row r="40" spans="1:2" ht="15.75">
      <c r="A40" s="20" t="s">
        <v>502</v>
      </c>
      <c r="B40" s="20">
        <v>-744</v>
      </c>
    </row>
    <row r="41" spans="1:2" ht="15.75">
      <c r="A41" s="20" t="s">
        <v>503</v>
      </c>
      <c r="B41" s="20" t="s">
        <v>504</v>
      </c>
    </row>
    <row r="42" spans="1:2" ht="15.75">
      <c r="A42" s="20" t="s">
        <v>505</v>
      </c>
      <c r="B42" s="20" t="s">
        <v>506</v>
      </c>
    </row>
    <row r="43" spans="1:2" ht="15.75">
      <c r="A43" s="20" t="s">
        <v>507</v>
      </c>
      <c r="B43" s="20" t="s">
        <v>508</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195"/>
  <sheetViews>
    <sheetView zoomScalePageLayoutView="0" workbookViewId="0" topLeftCell="A184">
      <selection activeCell="A90" sqref="A90"/>
    </sheetView>
  </sheetViews>
  <sheetFormatPr defaultColWidth="11.421875" defaultRowHeight="12.75"/>
  <cols>
    <col min="1" max="1" width="50.28125" style="4" customWidth="1"/>
    <col min="2" max="16384" width="11.421875" style="2" customWidth="1"/>
  </cols>
  <sheetData>
    <row r="1" ht="30">
      <c r="A1" s="16" t="s">
        <v>1049</v>
      </c>
    </row>
    <row r="5" ht="12.75">
      <c r="A5" s="4" t="s">
        <v>1050</v>
      </c>
    </row>
    <row r="9" ht="12.75">
      <c r="A9" s="4" t="s">
        <v>1051</v>
      </c>
    </row>
    <row r="11" ht="12.75">
      <c r="A11" s="4" t="s">
        <v>1052</v>
      </c>
    </row>
    <row r="13" ht="12.75">
      <c r="A13" s="4" t="s">
        <v>1053</v>
      </c>
    </row>
    <row r="15" spans="1:2" ht="15.75">
      <c r="A15" s="17" t="s">
        <v>1056</v>
      </c>
      <c r="B15"/>
    </row>
    <row r="16" spans="1:2" ht="15.75">
      <c r="A16" s="17" t="s">
        <v>1057</v>
      </c>
      <c r="B16"/>
    </row>
    <row r="17" spans="1:2" ht="15.75">
      <c r="A17" s="17" t="s">
        <v>1058</v>
      </c>
      <c r="B17"/>
    </row>
    <row r="18" spans="1:2" ht="15.75">
      <c r="A18" s="17" t="s">
        <v>1059</v>
      </c>
      <c r="B18"/>
    </row>
    <row r="19" spans="1:2" ht="15.75">
      <c r="A19" s="17" t="s">
        <v>1060</v>
      </c>
      <c r="B19"/>
    </row>
    <row r="20" spans="1:2" ht="15.75">
      <c r="A20" s="17" t="s">
        <v>1061</v>
      </c>
      <c r="B20"/>
    </row>
    <row r="21" spans="1:2" ht="15.75">
      <c r="A21" s="17" t="s">
        <v>1062</v>
      </c>
      <c r="B21"/>
    </row>
    <row r="22" spans="1:2" ht="15.75">
      <c r="A22" s="17" t="s">
        <v>1063</v>
      </c>
      <c r="B22"/>
    </row>
    <row r="23" spans="1:2" ht="15.75">
      <c r="A23" s="17" t="s">
        <v>1064</v>
      </c>
      <c r="B23"/>
    </row>
    <row r="24" spans="1:2" ht="15.75">
      <c r="A24" s="18" t="s">
        <v>1065</v>
      </c>
      <c r="B24"/>
    </row>
    <row r="25" spans="1:2" ht="15.75">
      <c r="A25" s="18" t="s">
        <v>1066</v>
      </c>
      <c r="B25"/>
    </row>
    <row r="26" spans="1:2" ht="15.75">
      <c r="A26" s="18" t="s">
        <v>1067</v>
      </c>
      <c r="B26"/>
    </row>
    <row r="27" spans="1:2" ht="15.75">
      <c r="A27" s="18" t="s">
        <v>1068</v>
      </c>
      <c r="B27"/>
    </row>
    <row r="28" spans="1:2" ht="15.75">
      <c r="A28" s="18" t="s">
        <v>1069</v>
      </c>
      <c r="B28"/>
    </row>
    <row r="29" spans="1:2" ht="15.75">
      <c r="A29" s="18" t="s">
        <v>1070</v>
      </c>
      <c r="B29"/>
    </row>
    <row r="30" spans="1:2" ht="15.75">
      <c r="A30" s="18" t="s">
        <v>1071</v>
      </c>
      <c r="B30"/>
    </row>
    <row r="31" spans="1:2" ht="15.75">
      <c r="A31" s="18" t="s">
        <v>1072</v>
      </c>
      <c r="B31"/>
    </row>
    <row r="32" spans="1:2" ht="15.75">
      <c r="A32" s="18" t="s">
        <v>1073</v>
      </c>
      <c r="B32"/>
    </row>
    <row r="33" spans="1:2" ht="15.75">
      <c r="A33" s="18" t="s">
        <v>1074</v>
      </c>
      <c r="B33"/>
    </row>
    <row r="34" spans="1:2" ht="15.75">
      <c r="A34" s="18" t="s">
        <v>1075</v>
      </c>
      <c r="B34"/>
    </row>
    <row r="35" spans="1:2" ht="15.75">
      <c r="A35" s="18" t="s">
        <v>1076</v>
      </c>
      <c r="B35"/>
    </row>
    <row r="36" spans="1:2" ht="15.75">
      <c r="A36" s="18" t="s">
        <v>1077</v>
      </c>
      <c r="B36"/>
    </row>
    <row r="37" spans="1:2" ht="15.75">
      <c r="A37" s="18" t="s">
        <v>1078</v>
      </c>
      <c r="B37"/>
    </row>
    <row r="38" spans="1:2" ht="15.75">
      <c r="A38" s="18" t="s">
        <v>1079</v>
      </c>
      <c r="B38"/>
    </row>
    <row r="39" spans="1:2" ht="15.75">
      <c r="A39" s="18" t="s">
        <v>1080</v>
      </c>
      <c r="B39"/>
    </row>
    <row r="40" spans="1:2" ht="15.75">
      <c r="A40" s="18" t="s">
        <v>1081</v>
      </c>
      <c r="B40"/>
    </row>
    <row r="41" spans="1:2" ht="15.75">
      <c r="A41" s="18" t="s">
        <v>1082</v>
      </c>
      <c r="B41"/>
    </row>
    <row r="42" spans="1:2" ht="15.75">
      <c r="A42" s="18" t="s">
        <v>1083</v>
      </c>
      <c r="B42"/>
    </row>
    <row r="43" spans="1:2" ht="15.75">
      <c r="A43" s="18" t="s">
        <v>1084</v>
      </c>
      <c r="B43"/>
    </row>
    <row r="44" spans="1:2" ht="15.75">
      <c r="A44" s="18" t="s">
        <v>1085</v>
      </c>
      <c r="B44"/>
    </row>
    <row r="45" spans="1:2" ht="15.75">
      <c r="A45" s="18" t="s">
        <v>1086</v>
      </c>
      <c r="B45"/>
    </row>
    <row r="46" spans="1:2" ht="15.75">
      <c r="A46" s="18" t="s">
        <v>1087</v>
      </c>
      <c r="B46"/>
    </row>
    <row r="47" spans="1:2" ht="15.75">
      <c r="A47" s="18" t="s">
        <v>1088</v>
      </c>
      <c r="B47"/>
    </row>
    <row r="48" spans="1:2" ht="15.75">
      <c r="A48" s="18" t="s">
        <v>1089</v>
      </c>
      <c r="B48"/>
    </row>
    <row r="49" spans="1:2" ht="15.75">
      <c r="A49" s="18" t="s">
        <v>1090</v>
      </c>
      <c r="B49"/>
    </row>
    <row r="50" spans="1:2" ht="15.75">
      <c r="A50" s="18" t="s">
        <v>1091</v>
      </c>
      <c r="B50"/>
    </row>
    <row r="51" spans="1:2" ht="15.75">
      <c r="A51" s="18" t="s">
        <v>1092</v>
      </c>
      <c r="B51"/>
    </row>
    <row r="52" spans="1:2" ht="15.75">
      <c r="A52" s="18" t="s">
        <v>1093</v>
      </c>
      <c r="B52"/>
    </row>
    <row r="53" spans="1:2" ht="15.75">
      <c r="A53" s="18" t="s">
        <v>1094</v>
      </c>
      <c r="B53"/>
    </row>
    <row r="54" spans="1:2" ht="15.75">
      <c r="A54" s="18" t="s">
        <v>1095</v>
      </c>
      <c r="B54"/>
    </row>
    <row r="55" spans="1:2" ht="15.75">
      <c r="A55" s="18" t="s">
        <v>1096</v>
      </c>
      <c r="B55"/>
    </row>
    <row r="56" spans="1:2" ht="15.75">
      <c r="A56" s="18" t="s">
        <v>1097</v>
      </c>
      <c r="B56"/>
    </row>
    <row r="57" spans="1:2" ht="15.75">
      <c r="A57" s="18" t="s">
        <v>1098</v>
      </c>
      <c r="B57"/>
    </row>
    <row r="58" spans="1:2" ht="15.75">
      <c r="A58" s="18" t="s">
        <v>1099</v>
      </c>
      <c r="B58"/>
    </row>
    <row r="59" spans="1:2" ht="15.75">
      <c r="A59" s="18" t="s">
        <v>1100</v>
      </c>
      <c r="B59"/>
    </row>
    <row r="60" spans="1:2" ht="15.75">
      <c r="A60" s="18" t="s">
        <v>1101</v>
      </c>
      <c r="B60"/>
    </row>
    <row r="61" spans="1:2" ht="15.75">
      <c r="A61" s="18" t="s">
        <v>1102</v>
      </c>
      <c r="B61"/>
    </row>
    <row r="62" spans="1:2" ht="15.75">
      <c r="A62" s="18" t="s">
        <v>1103</v>
      </c>
      <c r="B62"/>
    </row>
    <row r="63" spans="1:2" ht="15.75">
      <c r="A63" s="18" t="s">
        <v>1104</v>
      </c>
      <c r="B63"/>
    </row>
    <row r="64" spans="1:2" ht="15.75">
      <c r="A64" s="18" t="s">
        <v>1105</v>
      </c>
      <c r="B64"/>
    </row>
    <row r="65" spans="1:2" ht="15.75">
      <c r="A65" s="18" t="s">
        <v>1106</v>
      </c>
      <c r="B65"/>
    </row>
    <row r="66" spans="1:2" ht="15.75">
      <c r="A66" s="18" t="s">
        <v>1107</v>
      </c>
      <c r="B66"/>
    </row>
    <row r="67" spans="1:2" ht="15.75">
      <c r="A67" s="18" t="s">
        <v>1108</v>
      </c>
      <c r="B67"/>
    </row>
    <row r="68" spans="1:2" ht="15.75">
      <c r="A68" s="18" t="s">
        <v>1109</v>
      </c>
      <c r="B68"/>
    </row>
    <row r="69" spans="1:2" ht="15.75">
      <c r="A69" s="18" t="s">
        <v>1110</v>
      </c>
      <c r="B69"/>
    </row>
    <row r="70" spans="1:2" ht="15.75">
      <c r="A70" s="18" t="s">
        <v>1111</v>
      </c>
      <c r="B70"/>
    </row>
    <row r="71" spans="1:2" ht="15.75">
      <c r="A71" s="17" t="s">
        <v>1112</v>
      </c>
      <c r="B71"/>
    </row>
    <row r="72" spans="1:2" ht="15.75">
      <c r="A72" s="18" t="s">
        <v>1113</v>
      </c>
      <c r="B72"/>
    </row>
    <row r="73" spans="1:2" ht="15.75">
      <c r="A73" s="18" t="s">
        <v>1114</v>
      </c>
      <c r="B73"/>
    </row>
    <row r="74" spans="1:2" ht="15.75">
      <c r="A74" s="18" t="s">
        <v>1115</v>
      </c>
      <c r="B74"/>
    </row>
    <row r="75" spans="1:2" ht="15.75">
      <c r="A75" s="18" t="s">
        <v>1116</v>
      </c>
      <c r="B75"/>
    </row>
    <row r="76" spans="1:2" ht="15.75">
      <c r="A76" s="18" t="s">
        <v>1117</v>
      </c>
      <c r="B76"/>
    </row>
    <row r="77" spans="1:2" ht="15.75">
      <c r="A77" s="18" t="s">
        <v>1118</v>
      </c>
      <c r="B77"/>
    </row>
    <row r="78" spans="1:2" ht="15.75">
      <c r="A78" s="19" t="s">
        <v>1119</v>
      </c>
      <c r="B78" s="17">
        <v>-1413</v>
      </c>
    </row>
    <row r="79" spans="1:2" ht="15.75">
      <c r="A79" s="19" t="s">
        <v>1120</v>
      </c>
      <c r="B79" s="17">
        <v>-1423</v>
      </c>
    </row>
    <row r="80" spans="1:2" ht="15.75">
      <c r="A80" s="19" t="s">
        <v>1121</v>
      </c>
      <c r="B80" s="17">
        <v>-1457</v>
      </c>
    </row>
    <row r="81" spans="1:2" ht="15.75">
      <c r="A81" s="19" t="s">
        <v>1122</v>
      </c>
      <c r="B81" s="17">
        <v>-1462</v>
      </c>
    </row>
    <row r="82" spans="1:2" ht="15.75">
      <c r="A82" s="19" t="s">
        <v>1123</v>
      </c>
      <c r="B82" s="17">
        <v>-1476</v>
      </c>
    </row>
    <row r="83" spans="1:2" ht="15.75">
      <c r="A83" s="19" t="s">
        <v>1124</v>
      </c>
      <c r="B83" s="17">
        <v>-1473</v>
      </c>
    </row>
    <row r="84" spans="1:2" ht="15.75">
      <c r="A84" s="19" t="s">
        <v>1125</v>
      </c>
      <c r="B84" s="17">
        <v>-1474</v>
      </c>
    </row>
    <row r="85" spans="1:2" ht="15.75">
      <c r="A85" s="19" t="s">
        <v>1126</v>
      </c>
      <c r="B85" s="17">
        <v>-1476</v>
      </c>
    </row>
    <row r="86" spans="1:2" ht="15.75">
      <c r="A86" s="19" t="s">
        <v>1127</v>
      </c>
      <c r="B86" s="17">
        <v>-1478</v>
      </c>
    </row>
    <row r="87" spans="1:2" ht="15.75">
      <c r="A87" s="19" t="s">
        <v>1128</v>
      </c>
      <c r="B87" s="17">
        <v>-1485</v>
      </c>
    </row>
    <row r="88" spans="1:2" ht="15.75">
      <c r="A88" s="19" t="s">
        <v>1129</v>
      </c>
      <c r="B88" s="17">
        <v>-1486</v>
      </c>
    </row>
    <row r="89" spans="1:2" ht="15.75">
      <c r="A89" s="19" t="s">
        <v>1130</v>
      </c>
      <c r="B89" s="17">
        <v>-1501</v>
      </c>
    </row>
    <row r="90" spans="1:2" ht="15.75">
      <c r="A90" s="19" t="s">
        <v>1131</v>
      </c>
      <c r="B90" s="17">
        <v>-1521</v>
      </c>
    </row>
    <row r="91" spans="1:2" ht="15.75">
      <c r="A91" s="19" t="s">
        <v>1132</v>
      </c>
      <c r="B91" s="17">
        <v>-1523</v>
      </c>
    </row>
    <row r="92" spans="1:2" ht="15.75">
      <c r="A92" s="19" t="s">
        <v>1133</v>
      </c>
      <c r="B92" s="17">
        <v>-1538</v>
      </c>
    </row>
    <row r="93" spans="1:2" ht="15.75">
      <c r="A93" s="19" t="s">
        <v>1134</v>
      </c>
      <c r="B93" s="17">
        <v>-1545</v>
      </c>
    </row>
    <row r="94" spans="1:2" ht="15.75">
      <c r="A94" s="19" t="s">
        <v>1135</v>
      </c>
      <c r="B94" s="17">
        <v>-1553</v>
      </c>
    </row>
    <row r="95" spans="1:2" ht="15.75">
      <c r="A95" s="19" t="s">
        <v>1136</v>
      </c>
      <c r="B95" s="17">
        <v>-1554</v>
      </c>
    </row>
    <row r="96" spans="1:2" ht="15.75">
      <c r="A96" s="19" t="s">
        <v>1137</v>
      </c>
      <c r="B96" s="17">
        <v>-1556</v>
      </c>
    </row>
    <row r="97" spans="1:2" ht="15.75">
      <c r="A97" s="19" t="s">
        <v>1138</v>
      </c>
      <c r="B97" s="17">
        <v>-1559</v>
      </c>
    </row>
    <row r="98" spans="1:2" ht="15.75">
      <c r="A98" s="19" t="s">
        <v>1139</v>
      </c>
      <c r="B98" s="17">
        <v>-1567</v>
      </c>
    </row>
    <row r="99" spans="1:2" ht="15.75">
      <c r="A99" s="19" t="s">
        <v>1140</v>
      </c>
      <c r="B99" s="17">
        <v>-1570</v>
      </c>
    </row>
    <row r="100" spans="1:2" ht="15.75">
      <c r="A100" s="19" t="s">
        <v>1141</v>
      </c>
      <c r="B100" s="17">
        <v>-1577</v>
      </c>
    </row>
    <row r="101" spans="1:2" ht="15.75">
      <c r="A101" s="19" t="s">
        <v>1142</v>
      </c>
      <c r="B101" s="17">
        <v>-1578</v>
      </c>
    </row>
    <row r="102" spans="1:2" ht="15.75">
      <c r="A102" s="19" t="s">
        <v>1143</v>
      </c>
      <c r="B102" s="17">
        <v>-1585</v>
      </c>
    </row>
    <row r="103" spans="1:2" ht="15.75">
      <c r="A103" s="19" t="s">
        <v>1144</v>
      </c>
      <c r="B103" s="17">
        <v>-1595</v>
      </c>
    </row>
    <row r="104" spans="1:2" ht="15.75">
      <c r="A104" s="19" t="s">
        <v>1145</v>
      </c>
      <c r="B104" s="17">
        <v>-1606</v>
      </c>
    </row>
    <row r="105" spans="1:2" ht="15.75">
      <c r="A105" s="19" t="s">
        <v>1146</v>
      </c>
      <c r="B105" s="17">
        <v>-1612</v>
      </c>
    </row>
    <row r="106" spans="1:2" ht="15.75">
      <c r="A106" s="19" t="s">
        <v>1147</v>
      </c>
      <c r="B106" s="17">
        <v>-1615</v>
      </c>
    </row>
    <row r="107" spans="1:2" ht="15.75">
      <c r="A107" s="19" t="s">
        <v>1148</v>
      </c>
      <c r="B107" s="17">
        <v>-1618</v>
      </c>
    </row>
    <row r="108" spans="1:2" ht="15.75">
      <c r="A108" s="19" t="s">
        <v>1149</v>
      </c>
      <c r="B108" s="17">
        <v>-1618</v>
      </c>
    </row>
    <row r="109" spans="1:2" ht="15.75">
      <c r="A109" s="19" t="s">
        <v>1150</v>
      </c>
      <c r="B109" s="17">
        <v>-1623</v>
      </c>
    </row>
    <row r="110" spans="1:2" ht="15.75">
      <c r="A110" s="19" t="s">
        <v>1151</v>
      </c>
      <c r="B110" s="17">
        <v>-1624</v>
      </c>
    </row>
    <row r="111" spans="1:2" ht="15.75">
      <c r="A111" s="19" t="s">
        <v>1152</v>
      </c>
      <c r="B111" s="17">
        <v>-1630</v>
      </c>
    </row>
    <row r="112" spans="1:2" ht="15.75">
      <c r="A112" s="19" t="s">
        <v>1153</v>
      </c>
      <c r="B112" s="17">
        <v>-1631</v>
      </c>
    </row>
    <row r="113" spans="1:2" ht="15.75">
      <c r="A113" s="19" t="s">
        <v>1154</v>
      </c>
      <c r="B113" s="17">
        <v>-1646</v>
      </c>
    </row>
    <row r="114" spans="1:2" ht="15.75">
      <c r="A114" s="19" t="s">
        <v>1155</v>
      </c>
      <c r="B114" s="17">
        <v>-1655</v>
      </c>
    </row>
    <row r="115" spans="1:2" ht="15.75">
      <c r="A115" s="19" t="s">
        <v>1156</v>
      </c>
      <c r="B115" s="17">
        <v>-1656</v>
      </c>
    </row>
    <row r="116" spans="1:2" ht="15.75">
      <c r="A116" s="19" t="s">
        <v>1157</v>
      </c>
      <c r="B116" s="17">
        <v>-1656</v>
      </c>
    </row>
    <row r="117" spans="1:2" ht="15.75">
      <c r="A117" s="19" t="s">
        <v>1158</v>
      </c>
      <c r="B117" s="17">
        <v>-1658</v>
      </c>
    </row>
    <row r="118" spans="1:2" ht="15.75">
      <c r="A118" s="19" t="s">
        <v>1159</v>
      </c>
      <c r="B118" s="17">
        <v>-1659</v>
      </c>
    </row>
    <row r="119" spans="1:2" ht="15.75">
      <c r="A119" s="19" t="s">
        <v>1160</v>
      </c>
      <c r="B119" s="17">
        <v>-1674</v>
      </c>
    </row>
    <row r="120" spans="1:2" ht="15.75">
      <c r="A120" s="19" t="s">
        <v>1161</v>
      </c>
      <c r="B120" s="17">
        <v>-1676</v>
      </c>
    </row>
    <row r="121" spans="1:2" ht="15.75">
      <c r="A121" s="19" t="s">
        <v>1162</v>
      </c>
      <c r="B121" s="17">
        <v>-1683</v>
      </c>
    </row>
    <row r="122" spans="1:2" ht="15.75">
      <c r="A122" s="19" t="s">
        <v>1163</v>
      </c>
      <c r="B122" s="17">
        <v>-1688</v>
      </c>
    </row>
    <row r="123" spans="1:2" ht="15.75">
      <c r="A123" s="19" t="s">
        <v>1164</v>
      </c>
      <c r="B123" s="17">
        <v>-1694</v>
      </c>
    </row>
    <row r="124" spans="1:2" ht="15.75">
      <c r="A124" s="19" t="s">
        <v>1140</v>
      </c>
      <c r="B124" s="17" t="s">
        <v>1055</v>
      </c>
    </row>
    <row r="125" spans="1:2" ht="15.75">
      <c r="A125" s="19" t="s">
        <v>1151</v>
      </c>
      <c r="B125" s="17">
        <v>-1709</v>
      </c>
    </row>
    <row r="126" spans="1:2" ht="15.75">
      <c r="A126" s="19" t="s">
        <v>1165</v>
      </c>
      <c r="B126" s="17">
        <v>-1722</v>
      </c>
    </row>
    <row r="127" spans="1:2" ht="15.75">
      <c r="A127" s="19" t="s">
        <v>1166</v>
      </c>
      <c r="B127" s="17">
        <v>-1732</v>
      </c>
    </row>
    <row r="128" spans="1:2" ht="15.75">
      <c r="A128" s="19" t="s">
        <v>1167</v>
      </c>
      <c r="B128" s="17">
        <v>-1735</v>
      </c>
    </row>
    <row r="129" spans="1:2" ht="15.75">
      <c r="A129" s="19" t="s">
        <v>1168</v>
      </c>
      <c r="B129" s="17">
        <v>-1741</v>
      </c>
    </row>
    <row r="130" spans="1:2" ht="15.75">
      <c r="A130" s="19" t="s">
        <v>1169</v>
      </c>
      <c r="B130" s="17">
        <v>-1752</v>
      </c>
    </row>
    <row r="131" spans="1:2" ht="15.75">
      <c r="A131" s="19" t="s">
        <v>1170</v>
      </c>
      <c r="B131" s="17">
        <v>-1762</v>
      </c>
    </row>
    <row r="132" spans="1:2" ht="15.75">
      <c r="A132" s="19" t="s">
        <v>1171</v>
      </c>
      <c r="B132" s="17">
        <v>-1763</v>
      </c>
    </row>
    <row r="133" spans="1:2" ht="15.75">
      <c r="A133" s="19" t="s">
        <v>1172</v>
      </c>
      <c r="B133" s="17">
        <v>-1779</v>
      </c>
    </row>
    <row r="134" spans="1:2" ht="15.75">
      <c r="A134" s="19" t="s">
        <v>1173</v>
      </c>
      <c r="B134" s="17">
        <v>-1789</v>
      </c>
    </row>
    <row r="136" ht="12.75">
      <c r="A136" s="4" t="s">
        <v>1054</v>
      </c>
    </row>
    <row r="139" spans="1:2" ht="15.75">
      <c r="A139" s="9" t="s">
        <v>1119</v>
      </c>
      <c r="B139" s="10">
        <v>-1413</v>
      </c>
    </row>
    <row r="140" spans="1:2" ht="15.75">
      <c r="A140" s="9" t="s">
        <v>1120</v>
      </c>
      <c r="B140" s="10">
        <v>-1423</v>
      </c>
    </row>
    <row r="141" spans="1:2" ht="15.75">
      <c r="A141" s="9" t="s">
        <v>1121</v>
      </c>
      <c r="B141" s="10">
        <v>-1457</v>
      </c>
    </row>
    <row r="142" spans="1:2" ht="15.75">
      <c r="A142" s="9" t="s">
        <v>1122</v>
      </c>
      <c r="B142" s="10">
        <v>-1462</v>
      </c>
    </row>
    <row r="143" spans="1:2" ht="15.75">
      <c r="A143" s="9" t="s">
        <v>1123</v>
      </c>
      <c r="B143" s="10">
        <v>-1476</v>
      </c>
    </row>
    <row r="144" spans="1:2" ht="15.75">
      <c r="A144" s="9" t="s">
        <v>1124</v>
      </c>
      <c r="B144" s="10">
        <v>-1473</v>
      </c>
    </row>
    <row r="145" spans="1:2" ht="15.75">
      <c r="A145" s="9" t="s">
        <v>1125</v>
      </c>
      <c r="B145" s="10">
        <v>-1474</v>
      </c>
    </row>
    <row r="146" spans="1:2" ht="15.75">
      <c r="A146" s="9" t="s">
        <v>1126</v>
      </c>
      <c r="B146" s="10">
        <v>-1476</v>
      </c>
    </row>
    <row r="147" spans="1:2" ht="15.75">
      <c r="A147" s="9" t="s">
        <v>1127</v>
      </c>
      <c r="B147" s="10">
        <v>-1478</v>
      </c>
    </row>
    <row r="148" spans="1:2" ht="15.75">
      <c r="A148" s="9" t="s">
        <v>1128</v>
      </c>
      <c r="B148" s="10">
        <v>-1485</v>
      </c>
    </row>
    <row r="149" spans="1:2" ht="15.75">
      <c r="A149" s="9" t="s">
        <v>1129</v>
      </c>
      <c r="B149" s="10">
        <v>-1486</v>
      </c>
    </row>
    <row r="150" spans="1:2" ht="15.75">
      <c r="A150" s="9" t="s">
        <v>1130</v>
      </c>
      <c r="B150" s="10">
        <v>-1501</v>
      </c>
    </row>
    <row r="151" spans="1:2" ht="15.75">
      <c r="A151" s="9" t="s">
        <v>1131</v>
      </c>
      <c r="B151" s="10">
        <v>-1521</v>
      </c>
    </row>
    <row r="152" spans="1:2" ht="15.75">
      <c r="A152" s="9" t="s">
        <v>1132</v>
      </c>
      <c r="B152" s="10">
        <v>-1523</v>
      </c>
    </row>
    <row r="153" spans="1:2" ht="15.75">
      <c r="A153" s="9" t="s">
        <v>1133</v>
      </c>
      <c r="B153" s="10">
        <v>-1538</v>
      </c>
    </row>
    <row r="154" spans="1:2" ht="15.75">
      <c r="A154" s="9" t="s">
        <v>1134</v>
      </c>
      <c r="B154" s="10">
        <v>-1545</v>
      </c>
    </row>
    <row r="155" spans="1:2" ht="15.75">
      <c r="A155" s="9" t="s">
        <v>1135</v>
      </c>
      <c r="B155" s="10">
        <v>-1553</v>
      </c>
    </row>
    <row r="156" spans="1:2" ht="15.75">
      <c r="A156" s="9" t="s">
        <v>1136</v>
      </c>
      <c r="B156" s="10">
        <v>-1554</v>
      </c>
    </row>
    <row r="157" spans="1:2" ht="15.75">
      <c r="A157" s="9" t="s">
        <v>1137</v>
      </c>
      <c r="B157" s="10">
        <v>-1556</v>
      </c>
    </row>
    <row r="158" spans="1:2" ht="15.75">
      <c r="A158" s="9" t="s">
        <v>1138</v>
      </c>
      <c r="B158" s="10">
        <v>-1559</v>
      </c>
    </row>
    <row r="159" spans="1:2" ht="15.75">
      <c r="A159" s="9" t="s">
        <v>1139</v>
      </c>
      <c r="B159" s="10">
        <v>-1567</v>
      </c>
    </row>
    <row r="160" spans="1:2" ht="15.75">
      <c r="A160" s="9" t="s">
        <v>1140</v>
      </c>
      <c r="B160" s="10">
        <v>-1570</v>
      </c>
    </row>
    <row r="161" spans="1:2" ht="15.75">
      <c r="A161" s="9" t="s">
        <v>1141</v>
      </c>
      <c r="B161" s="10">
        <v>-1577</v>
      </c>
    </row>
    <row r="162" spans="1:2" ht="15.75">
      <c r="A162" s="9" t="s">
        <v>1142</v>
      </c>
      <c r="B162" s="10">
        <v>-1578</v>
      </c>
    </row>
    <row r="163" spans="1:2" ht="15.75">
      <c r="A163" s="9" t="s">
        <v>1143</v>
      </c>
      <c r="B163" s="10">
        <v>-1585</v>
      </c>
    </row>
    <row r="164" spans="1:2" ht="15.75">
      <c r="A164" s="9" t="s">
        <v>1144</v>
      </c>
      <c r="B164" s="10">
        <v>-1595</v>
      </c>
    </row>
    <row r="165" spans="1:2" ht="15.75">
      <c r="A165" s="9" t="s">
        <v>1145</v>
      </c>
      <c r="B165" s="10">
        <v>-1606</v>
      </c>
    </row>
    <row r="166" spans="1:2" ht="15.75">
      <c r="A166" s="9" t="s">
        <v>1146</v>
      </c>
      <c r="B166" s="10">
        <v>-1612</v>
      </c>
    </row>
    <row r="167" spans="1:2" ht="15.75">
      <c r="A167" s="9" t="s">
        <v>1147</v>
      </c>
      <c r="B167" s="10">
        <v>-1615</v>
      </c>
    </row>
    <row r="168" spans="1:2" ht="15.75">
      <c r="A168" s="9" t="s">
        <v>1148</v>
      </c>
      <c r="B168" s="10">
        <v>-1618</v>
      </c>
    </row>
    <row r="169" spans="1:2" ht="15.75">
      <c r="A169" s="9" t="s">
        <v>1149</v>
      </c>
      <c r="B169" s="10">
        <v>-1618</v>
      </c>
    </row>
    <row r="170" spans="1:2" ht="15.75">
      <c r="A170" s="9" t="s">
        <v>1150</v>
      </c>
      <c r="B170" s="10">
        <v>-1623</v>
      </c>
    </row>
    <row r="171" spans="1:2" ht="15.75">
      <c r="A171" s="9" t="s">
        <v>1151</v>
      </c>
      <c r="B171" s="10">
        <v>-1624</v>
      </c>
    </row>
    <row r="172" spans="1:2" ht="15.75">
      <c r="A172" s="9" t="s">
        <v>1152</v>
      </c>
      <c r="B172" s="10">
        <v>-1630</v>
      </c>
    </row>
    <row r="173" spans="1:2" ht="15.75">
      <c r="A173" s="9" t="s">
        <v>1153</v>
      </c>
      <c r="B173" s="10">
        <v>-1631</v>
      </c>
    </row>
    <row r="174" spans="1:2" ht="15.75">
      <c r="A174" s="9" t="s">
        <v>1154</v>
      </c>
      <c r="B174" s="10">
        <v>-1646</v>
      </c>
    </row>
    <row r="175" spans="1:2" ht="15.75">
      <c r="A175" s="9" t="s">
        <v>1155</v>
      </c>
      <c r="B175" s="10">
        <v>-1655</v>
      </c>
    </row>
    <row r="176" spans="1:2" ht="15.75">
      <c r="A176" s="9" t="s">
        <v>1156</v>
      </c>
      <c r="B176" s="10">
        <v>-1656</v>
      </c>
    </row>
    <row r="177" spans="1:2" ht="15.75">
      <c r="A177" s="9" t="s">
        <v>1157</v>
      </c>
      <c r="B177" s="10">
        <v>-1656</v>
      </c>
    </row>
    <row r="178" spans="1:2" ht="15.75">
      <c r="A178" s="9" t="s">
        <v>1158</v>
      </c>
      <c r="B178" s="10">
        <v>-1658</v>
      </c>
    </row>
    <row r="179" spans="1:2" ht="15.75">
      <c r="A179" s="9" t="s">
        <v>1159</v>
      </c>
      <c r="B179" s="10">
        <v>-1659</v>
      </c>
    </row>
    <row r="180" spans="1:2" ht="15.75">
      <c r="A180" s="9" t="s">
        <v>1160</v>
      </c>
      <c r="B180" s="10">
        <v>-1674</v>
      </c>
    </row>
    <row r="181" spans="1:2" ht="15.75">
      <c r="A181" s="9" t="s">
        <v>1161</v>
      </c>
      <c r="B181" s="10">
        <v>-1676</v>
      </c>
    </row>
    <row r="182" spans="1:2" ht="15.75">
      <c r="A182" s="9" t="s">
        <v>1162</v>
      </c>
      <c r="B182" s="10">
        <v>-1683</v>
      </c>
    </row>
    <row r="183" spans="1:2" ht="15.75">
      <c r="A183" s="9" t="s">
        <v>1163</v>
      </c>
      <c r="B183" s="10">
        <v>-1688</v>
      </c>
    </row>
    <row r="184" spans="1:2" ht="15.75">
      <c r="A184" s="9" t="s">
        <v>1164</v>
      </c>
      <c r="B184" s="10">
        <v>-1694</v>
      </c>
    </row>
    <row r="185" spans="1:2" ht="15.75">
      <c r="A185" s="9" t="s">
        <v>1140</v>
      </c>
      <c r="B185" s="10" t="s">
        <v>1055</v>
      </c>
    </row>
    <row r="186" spans="1:2" ht="15.75">
      <c r="A186" s="9" t="s">
        <v>1151</v>
      </c>
      <c r="B186" s="10">
        <v>-1709</v>
      </c>
    </row>
    <row r="187" spans="1:2" ht="15.75">
      <c r="A187" s="9" t="s">
        <v>1165</v>
      </c>
      <c r="B187" s="10">
        <v>-1722</v>
      </c>
    </row>
    <row r="188" spans="1:2" ht="15.75">
      <c r="A188" s="9" t="s">
        <v>1166</v>
      </c>
      <c r="B188" s="10">
        <v>-1732</v>
      </c>
    </row>
    <row r="189" spans="1:2" ht="15.75">
      <c r="A189" s="9" t="s">
        <v>1167</v>
      </c>
      <c r="B189" s="10">
        <v>-1735</v>
      </c>
    </row>
    <row r="190" spans="1:2" ht="15.75">
      <c r="A190" s="9" t="s">
        <v>1168</v>
      </c>
      <c r="B190" s="10">
        <v>-1741</v>
      </c>
    </row>
    <row r="191" spans="1:2" ht="15.75">
      <c r="A191" s="9" t="s">
        <v>1169</v>
      </c>
      <c r="B191" s="10">
        <v>-1752</v>
      </c>
    </row>
    <row r="192" spans="1:2" ht="15.75">
      <c r="A192" s="9" t="s">
        <v>1170</v>
      </c>
      <c r="B192" s="10">
        <v>-1762</v>
      </c>
    </row>
    <row r="193" spans="1:2" ht="15.75">
      <c r="A193" s="9" t="s">
        <v>1171</v>
      </c>
      <c r="B193" s="10">
        <v>-1763</v>
      </c>
    </row>
    <row r="194" spans="1:2" ht="15.75">
      <c r="A194" s="9" t="s">
        <v>1172</v>
      </c>
      <c r="B194" s="10">
        <v>-1779</v>
      </c>
    </row>
    <row r="195" spans="1:2" ht="15.75">
      <c r="A195" s="9" t="s">
        <v>1173</v>
      </c>
      <c r="B195" s="10">
        <v>-1789</v>
      </c>
    </row>
  </sheetData>
  <sheetProtection/>
  <hyperlinks>
    <hyperlink ref="A139" r:id="rId1" tooltip="Tommaso Mocenigo" display="http://it.wikipedia.org/w/index.php?title=Tommaso_Mocenigo&amp;action=edit"/>
    <hyperlink ref="A140" r:id="rId2" tooltip="Francesco Foscari" display="http://it.wikipedia.org/w/index.php?title=Francesco_Foscari&amp;action=edit"/>
    <hyperlink ref="A141" r:id="rId3" tooltip="Pasqual Malipiero" display="http://it.wikipedia.org/w/index.php?title=Pasqual_Malipiero&amp;action=edit"/>
    <hyperlink ref="A142" r:id="rId4" tooltip="Cristoforo Moro" display="http://it.wikipedia.org/w/index.php?title=Cristoforo_Moro&amp;action=edit"/>
    <hyperlink ref="A143" r:id="rId5" tooltip="Nicolo Trono" display="http://it.wikipedia.org/w/index.php?title=Nicolo_Trono&amp;action=edit"/>
    <hyperlink ref="A144" r:id="rId6" tooltip="Nicolo Marcello" display="http://it.wikipedia.org/w/index.php?title=Nicolo_Marcello&amp;action=edit"/>
    <hyperlink ref="A145" r:id="rId7" tooltip="Pietro Mocenigo" display="http://it.wikipedia.org/w/index.php?title=Pietro_Mocenigo&amp;action=edit"/>
    <hyperlink ref="A146" r:id="rId8" tooltip="Andrea Vendramino" display="http://it.wikipedia.org/w/index.php?title=Andrea_Vendramino&amp;action=edit"/>
    <hyperlink ref="A147" r:id="rId9" tooltip="Giovanni Mocenigo" display="http://it.wikipedia.org/w/index.php?title=Giovanni_Mocenigo&amp;action=edit"/>
    <hyperlink ref="A148" r:id="rId10" tooltip="Marco Barbarigo" display="http://it.wikipedia.org/w/index.php?title=Marco_Barbarigo&amp;action=edit"/>
    <hyperlink ref="A149" r:id="rId11" tooltip="Agostin Barbarigo" display="http://it.wikipedia.org/w/index.php?title=Agostin_Barbarigo&amp;action=edit"/>
    <hyperlink ref="A150" r:id="rId12" tooltip="Leonardo Loredano" display="http://it.wikipedia.org/w/index.php?title=Leonardo_Loredano&amp;action=edit"/>
    <hyperlink ref="A151" r:id="rId13" tooltip="Antonio Grimani" display="http://it.wikipedia.org/w/index.php?title=Antonio_Grimani&amp;action=edit"/>
    <hyperlink ref="A152" r:id="rId14" tooltip="Andrea Gritti" display="http://it.wikipedia.org/w/index.php?title=Andrea_Gritti&amp;action=edit"/>
    <hyperlink ref="A153" r:id="rId15" tooltip="Pietro Lando" display="http://it.wikipedia.org/w/index.php?title=Pietro_Lando&amp;action=edit"/>
    <hyperlink ref="A154" r:id="rId16" tooltip="Francesco Donato" display="http://it.wikipedia.org/w/index.php?title=Francesco_Donato&amp;action=edit"/>
    <hyperlink ref="A155" r:id="rId17" tooltip="Marcantonio Trivisano" display="http://it.wikipedia.org/w/index.php?title=Marcantonio_Trivisano&amp;action=edit"/>
    <hyperlink ref="A156" r:id="rId18" tooltip="Francesco Veniero" display="http://it.wikipedia.org/w/index.php?title=Francesco_Veniero&amp;action=edit"/>
    <hyperlink ref="A157" r:id="rId19" tooltip="Lorenzo Priuli" display="http://it.wikipedia.org/w/index.php?title=Lorenzo_Priuli&amp;action=edit"/>
    <hyperlink ref="A158" r:id="rId20" tooltip="Giorolamo Priuli" display="http://it.wikipedia.org/w/index.php?title=Giorolamo_Priuli&amp;action=edit"/>
    <hyperlink ref="A159" r:id="rId21" tooltip="Pietro Loredano" display="http://it.wikipedia.org/w/index.php?title=Pietro_Loredano&amp;action=edit"/>
    <hyperlink ref="A160" r:id="rId22" tooltip="Alvise Mocenigo" display="http://it.wikipedia.org/w/index.php?title=Alvise_Mocenigo&amp;action=edit"/>
    <hyperlink ref="A161" r:id="rId23" tooltip="Sebastiano Veniero" display="http://it.wikipedia.org/w/index.php?title=Sebastiano_Veniero&amp;action=edit"/>
    <hyperlink ref="A162" r:id="rId24" tooltip="Nicolò da Ponte" display="http://it.wikipedia.org/w/index.php?title=Nicol%C3%B2_da_Ponte&amp;action=edit"/>
    <hyperlink ref="A163" r:id="rId25" tooltip="Pasqual Cicogna" display="http://it.wikipedia.org/w/index.php?title=Pasqual_Cicogna&amp;action=edit"/>
    <hyperlink ref="A164" r:id="rId26" tooltip="Marino Grimani" display="http://it.wikipedia.org/w/index.php?title=Marino_Grimani&amp;action=edit"/>
    <hyperlink ref="A165" r:id="rId27" tooltip="Leonardo Donato" display="http://it.wikipedia.org/w/index.php?title=Leonardo_Donato&amp;action=edit"/>
    <hyperlink ref="A166" r:id="rId28" tooltip="Marcantonio Memmo" display="http://it.wikipedia.org/w/index.php?title=Marcantonio_Memmo&amp;action=edit"/>
    <hyperlink ref="A167" r:id="rId29" tooltip="Giovanni Bembo" display="http://it.wikipedia.org/w/index.php?title=Giovanni_Bembo&amp;action=edit"/>
    <hyperlink ref="A168" r:id="rId30" tooltip="Nicolò Donato" display="http://it.wikipedia.org/w/index.php?title=Nicol%C3%B2_Donato&amp;action=edit"/>
    <hyperlink ref="A169" r:id="rId31" tooltip="Antonio Priuli" display="http://it.wikipedia.org/w/index.php?title=Antonio_Priuli&amp;action=edit"/>
    <hyperlink ref="A170" r:id="rId32" tooltip="Francesco Contarini" display="http://it.wikipedia.org/w/index.php?title=Francesco_Contarini&amp;action=edit"/>
    <hyperlink ref="A171" r:id="rId33" tooltip="Giovanni Cornaro" display="http://it.wikipedia.org/w/index.php?title=Giovanni_Cornaro&amp;action=edit"/>
    <hyperlink ref="A172" r:id="rId34" tooltip="Nicolò Contarini" display="http://it.wikipedia.org/w/index.php?title=Nicol%C3%B2_Contarini&amp;action=edit"/>
    <hyperlink ref="A173" r:id="rId35" tooltip="Francesco Erizzo" display="http://it.wikipedia.org/w/index.php?title=Francesco_Erizzo&amp;action=edit"/>
    <hyperlink ref="A174" r:id="rId36" tooltip="Francesco Molino (doge veneziano)" display="http://it.wikipedia.org/w/index.php?title=Francesco_Molino_%28doge_veneziano%29&amp;action=edit"/>
    <hyperlink ref="A175" r:id="rId37" tooltip="Carlo Contarini" display="http://it.wikipedia.org/w/index.php?title=Carlo_Contarini&amp;action=edit"/>
    <hyperlink ref="A176" r:id="rId38" tooltip="Francesco Cornaro" display="http://it.wikipedia.org/w/index.php?title=Francesco_Cornaro&amp;action=edit"/>
    <hyperlink ref="A177" r:id="rId39" tooltip="Bertuccio Valiero" display="http://it.wikipedia.org/w/index.php?title=Bertuccio_Valiero&amp;action=edit"/>
    <hyperlink ref="A178" r:id="rId40" tooltip="Giovanni Pesaro" display="http://it.wikipedia.org/w/index.php?title=Giovanni_Pesaro&amp;action=edit"/>
    <hyperlink ref="A179" r:id="rId41" tooltip="Domenico Contarini" display="http://it.wikipedia.org/w/index.php?title=Domenico_Contarini&amp;action=edit"/>
    <hyperlink ref="A180" r:id="rId42" tooltip="Nicolò Sagredo" display="http://it.wikipedia.org/w/index.php?title=Nicol%C3%B2_Sagredo&amp;action=edit"/>
    <hyperlink ref="A181" r:id="rId43" tooltip="Luigi Contarini" display="http://it.wikipedia.org/w/index.php?title=Luigi_Contarini&amp;action=edit"/>
    <hyperlink ref="A182" r:id="rId44" tooltip="Marcantonio Giustinian" display="http://it.wikipedia.org/w/index.php?title=Marcantonio_Giustinian&amp;action=edit"/>
    <hyperlink ref="A183" r:id="rId45" tooltip="Francesco Morosini" display="http://it.wikipedia.org/w/index.php?title=Francesco_Morosini&amp;action=edit"/>
    <hyperlink ref="A184" r:id="rId46" tooltip="Silvestro Valiero" display="http://it.wikipedia.org/w/index.php?title=Silvestro_Valiero&amp;action=edit"/>
    <hyperlink ref="A185" r:id="rId47" tooltip="Alvise Mocenigo" display="http://it.wikipedia.org/w/index.php?title=Alvise_Mocenigo&amp;action=edit"/>
    <hyperlink ref="A186" r:id="rId48" tooltip="Giovanni Cornaro" display="http://it.wikipedia.org/w/index.php?title=Giovanni_Cornaro&amp;action=edit"/>
    <hyperlink ref="A187" r:id="rId49" tooltip="Sebastiano Mocenigo" display="http://it.wikipedia.org/w/index.php?title=Sebastiano_Mocenigo&amp;action=edit"/>
    <hyperlink ref="A188" r:id="rId50" tooltip="Carlo Ruzzini" display="http://it.wikipedia.org/w/index.php?title=Carlo_Ruzzini&amp;action=edit"/>
    <hyperlink ref="A189" r:id="rId51" tooltip="Alvise Pisani" display="http://it.wikipedia.org/w/index.php?title=Alvise_Pisani&amp;action=edit"/>
    <hyperlink ref="A190" r:id="rId52" tooltip="Pietro Grimani" display="http://it.wikipedia.org/w/index.php?title=Pietro_Grimani&amp;action=edit"/>
    <hyperlink ref="A191" r:id="rId53" tooltip="Francesco Loredano" display="http://it.wikipedia.org/w/index.php?title=Francesco_Loredano&amp;action=edit"/>
    <hyperlink ref="A192" r:id="rId54" tooltip="Marco Foscarini" display="http://it.wikipedia.org/w/index.php?title=Marco_Foscarini&amp;action=edit"/>
    <hyperlink ref="A193" r:id="rId55" tooltip="Alvise Giovanni Mocenigo" display="http://it.wikipedia.org/w/index.php?title=Alvise_Giovanni_Mocenigo&amp;action=edit"/>
    <hyperlink ref="A194" r:id="rId56" tooltip="Paolo Renier" display="http://it.wikipedia.org/w/index.php?title=Paolo_Renier&amp;action=edit"/>
    <hyperlink ref="A195" r:id="rId57" tooltip="Ludovico Manin" display="http://it.wikipedia.org/w/index.php?title=Ludovico_Manin&amp;action=edit"/>
    <hyperlink ref="A78" r:id="rId58" tooltip="Tommaso Mocenigo" display="http://it.wikipedia.org/w/index.php?title=Tommaso_Mocenigo&amp;action=edit"/>
    <hyperlink ref="A79" r:id="rId59" tooltip="Francesco Foscari" display="http://it.wikipedia.org/w/index.php?title=Francesco_Foscari&amp;action=edit"/>
    <hyperlink ref="A80" r:id="rId60" tooltip="Pasqual Malipiero" display="http://it.wikipedia.org/w/index.php?title=Pasqual_Malipiero&amp;action=edit"/>
    <hyperlink ref="A81" r:id="rId61" tooltip="Cristoforo Moro" display="http://it.wikipedia.org/w/index.php?title=Cristoforo_Moro&amp;action=edit"/>
    <hyperlink ref="A82" r:id="rId62" tooltip="Nicolo Trono" display="http://it.wikipedia.org/w/index.php?title=Nicolo_Trono&amp;action=edit"/>
    <hyperlink ref="A83" r:id="rId63" tooltip="Nicolo Marcello" display="http://it.wikipedia.org/w/index.php?title=Nicolo_Marcello&amp;action=edit"/>
    <hyperlink ref="A84" r:id="rId64" tooltip="Pietro Mocenigo" display="http://it.wikipedia.org/w/index.php?title=Pietro_Mocenigo&amp;action=edit"/>
    <hyperlink ref="A85" r:id="rId65" tooltip="Andrea Vendramino" display="http://it.wikipedia.org/w/index.php?title=Andrea_Vendramino&amp;action=edit"/>
    <hyperlink ref="A86" r:id="rId66" tooltip="Giovanni Mocenigo" display="http://it.wikipedia.org/w/index.php?title=Giovanni_Mocenigo&amp;action=edit"/>
    <hyperlink ref="A87" r:id="rId67" tooltip="Marco Barbarigo" display="http://it.wikipedia.org/w/index.php?title=Marco_Barbarigo&amp;action=edit"/>
    <hyperlink ref="A88" r:id="rId68" tooltip="Agostin Barbarigo" display="http://it.wikipedia.org/w/index.php?title=Agostin_Barbarigo&amp;action=edit"/>
    <hyperlink ref="A89" r:id="rId69" tooltip="Leonardo Loredano" display="http://it.wikipedia.org/w/index.php?title=Leonardo_Loredano&amp;action=edit"/>
    <hyperlink ref="A90" r:id="rId70" tooltip="Antonio Grimani" display="http://it.wikipedia.org/w/index.php?title=Antonio_Grimani&amp;action=edit"/>
    <hyperlink ref="A91" r:id="rId71" tooltip="Andrea Gritti" display="http://it.wikipedia.org/w/index.php?title=Andrea_Gritti&amp;action=edit"/>
    <hyperlink ref="A92" r:id="rId72" tooltip="Pietro Lando" display="http://it.wikipedia.org/w/index.php?title=Pietro_Lando&amp;action=edit"/>
    <hyperlink ref="A93" r:id="rId73" tooltip="Francesco Donato" display="http://it.wikipedia.org/w/index.php?title=Francesco_Donato&amp;action=edit"/>
    <hyperlink ref="A94" r:id="rId74" tooltip="Marcantonio Trivisano" display="http://it.wikipedia.org/w/index.php?title=Marcantonio_Trivisano&amp;action=edit"/>
    <hyperlink ref="A95" r:id="rId75" tooltip="Francesco Veniero" display="http://it.wikipedia.org/w/index.php?title=Francesco_Veniero&amp;action=edit"/>
    <hyperlink ref="A96" r:id="rId76" tooltip="Lorenzo Priuli" display="http://it.wikipedia.org/w/index.php?title=Lorenzo_Priuli&amp;action=edit"/>
    <hyperlink ref="A97" r:id="rId77" tooltip="Giorolamo Priuli" display="http://it.wikipedia.org/w/index.php?title=Giorolamo_Priuli&amp;action=edit"/>
    <hyperlink ref="A98" r:id="rId78" tooltip="Pietro Loredano" display="http://it.wikipedia.org/w/index.php?title=Pietro_Loredano&amp;action=edit"/>
    <hyperlink ref="A99" r:id="rId79" tooltip="Alvise Mocenigo" display="http://it.wikipedia.org/w/index.php?title=Alvise_Mocenigo&amp;action=edit"/>
    <hyperlink ref="A100" r:id="rId80" tooltip="Sebastiano Veniero" display="http://it.wikipedia.org/w/index.php?title=Sebastiano_Veniero&amp;action=edit"/>
    <hyperlink ref="A101" r:id="rId81" tooltip="Nicolò da Ponte" display="http://it.wikipedia.org/w/index.php?title=Nicol%C3%B2_da_Ponte&amp;action=edit"/>
    <hyperlink ref="A102" r:id="rId82" tooltip="Pasqual Cicogna" display="http://it.wikipedia.org/w/index.php?title=Pasqual_Cicogna&amp;action=edit"/>
    <hyperlink ref="A103" r:id="rId83" tooltip="Marino Grimani" display="http://it.wikipedia.org/w/index.php?title=Marino_Grimani&amp;action=edit"/>
    <hyperlink ref="A104" r:id="rId84" tooltip="Leonardo Donato" display="http://it.wikipedia.org/w/index.php?title=Leonardo_Donato&amp;action=edit"/>
    <hyperlink ref="A105" r:id="rId85" tooltip="Marcantonio Memmo" display="http://it.wikipedia.org/w/index.php?title=Marcantonio_Memmo&amp;action=edit"/>
    <hyperlink ref="A106" r:id="rId86" tooltip="Giovanni Bembo" display="http://it.wikipedia.org/w/index.php?title=Giovanni_Bembo&amp;action=edit"/>
    <hyperlink ref="A107" r:id="rId87" tooltip="Nicolò Donato" display="http://it.wikipedia.org/w/index.php?title=Nicol%C3%B2_Donato&amp;action=edit"/>
    <hyperlink ref="A108" r:id="rId88" tooltip="Antonio Priuli" display="http://it.wikipedia.org/w/index.php?title=Antonio_Priuli&amp;action=edit"/>
    <hyperlink ref="A109" r:id="rId89" tooltip="Francesco Contarini" display="http://it.wikipedia.org/w/index.php?title=Francesco_Contarini&amp;action=edit"/>
    <hyperlink ref="A110" r:id="rId90" tooltip="Giovanni Cornaro" display="http://it.wikipedia.org/w/index.php?title=Giovanni_Cornaro&amp;action=edit"/>
    <hyperlink ref="A111" r:id="rId91" tooltip="Nicolò Contarini" display="http://it.wikipedia.org/w/index.php?title=Nicol%C3%B2_Contarini&amp;action=edit"/>
    <hyperlink ref="A112" r:id="rId92" tooltip="Francesco Erizzo" display="http://it.wikipedia.org/w/index.php?title=Francesco_Erizzo&amp;action=edit"/>
    <hyperlink ref="A113" r:id="rId93" tooltip="Francesco Molino (doge veneziano)" display="http://it.wikipedia.org/w/index.php?title=Francesco_Molino_%28doge_veneziano%29&amp;action=edit"/>
    <hyperlink ref="A114" r:id="rId94" tooltip="Carlo Contarini" display="http://it.wikipedia.org/w/index.php?title=Carlo_Contarini&amp;action=edit"/>
    <hyperlink ref="A115" r:id="rId95" tooltip="Francesco Cornaro" display="http://it.wikipedia.org/w/index.php?title=Francesco_Cornaro&amp;action=edit"/>
    <hyperlink ref="A116" r:id="rId96" tooltip="Bertuccio Valiero" display="http://it.wikipedia.org/w/index.php?title=Bertuccio_Valiero&amp;action=edit"/>
    <hyperlink ref="A117" r:id="rId97" tooltip="Giovanni Pesaro" display="http://it.wikipedia.org/w/index.php?title=Giovanni_Pesaro&amp;action=edit"/>
    <hyperlink ref="A118" r:id="rId98" tooltip="Domenico Contarini" display="http://it.wikipedia.org/w/index.php?title=Domenico_Contarini&amp;action=edit"/>
    <hyperlink ref="A119" r:id="rId99" tooltip="Nicolò Sagredo" display="http://it.wikipedia.org/w/index.php?title=Nicol%C3%B2_Sagredo&amp;action=edit"/>
    <hyperlink ref="A120" r:id="rId100" tooltip="Luigi Contarini" display="http://it.wikipedia.org/w/index.php?title=Luigi_Contarini&amp;action=edit"/>
    <hyperlink ref="A121" r:id="rId101" tooltip="Marcantonio Giustinian" display="http://it.wikipedia.org/w/index.php?title=Marcantonio_Giustinian&amp;action=edit"/>
    <hyperlink ref="A122" r:id="rId102" tooltip="Francesco Morosini" display="http://it.wikipedia.org/w/index.php?title=Francesco_Morosini&amp;action=edit"/>
    <hyperlink ref="A123" r:id="rId103" tooltip="Silvestro Valiero" display="http://it.wikipedia.org/w/index.php?title=Silvestro_Valiero&amp;action=edit"/>
    <hyperlink ref="A124" r:id="rId104" tooltip="Alvise Mocenigo" display="http://it.wikipedia.org/w/index.php?title=Alvise_Mocenigo&amp;action=edit"/>
    <hyperlink ref="A125" r:id="rId105" tooltip="Giovanni Cornaro" display="http://it.wikipedia.org/w/index.php?title=Giovanni_Cornaro&amp;action=edit"/>
    <hyperlink ref="A126" r:id="rId106" tooltip="Sebastiano Mocenigo" display="http://it.wikipedia.org/w/index.php?title=Sebastiano_Mocenigo&amp;action=edit"/>
    <hyperlink ref="A127" r:id="rId107" tooltip="Carlo Ruzzini" display="http://it.wikipedia.org/w/index.php?title=Carlo_Ruzzini&amp;action=edit"/>
    <hyperlink ref="A128" r:id="rId108" tooltip="Alvise Pisani" display="http://it.wikipedia.org/w/index.php?title=Alvise_Pisani&amp;action=edit"/>
    <hyperlink ref="A129" r:id="rId109" tooltip="Pietro Grimani" display="http://it.wikipedia.org/w/index.php?title=Pietro_Grimani&amp;action=edit"/>
    <hyperlink ref="A130" r:id="rId110" tooltip="Francesco Loredano" display="http://it.wikipedia.org/w/index.php?title=Francesco_Loredano&amp;action=edit"/>
    <hyperlink ref="A131" r:id="rId111" tooltip="Marco Foscarini" display="http://it.wikipedia.org/w/index.php?title=Marco_Foscarini&amp;action=edit"/>
    <hyperlink ref="A132" r:id="rId112" tooltip="Alvise Giovanni Mocenigo" display="http://it.wikipedia.org/w/index.php?title=Alvise_Giovanni_Mocenigo&amp;action=edit"/>
    <hyperlink ref="A133" r:id="rId113" tooltip="Paolo Renier" display="http://it.wikipedia.org/w/index.php?title=Paolo_Renier&amp;action=edit"/>
    <hyperlink ref="A134" r:id="rId114" tooltip="Ludovico Manin" display="http://it.wikipedia.org/w/index.php?title=Ludovico_Manin&amp;action=edit"/>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Tappe Storiche del Friuli e di Morsano di Strada</dc:title>
  <dc:subject/>
  <dc:creator>Fabrizio Biscotti</dc:creator>
  <cp:keywords/>
  <dc:description/>
  <cp:lastModifiedBy>Biscotti,Fabrizio</cp:lastModifiedBy>
  <cp:lastPrinted>2005-07-16T15:58:04Z</cp:lastPrinted>
  <dcterms:created xsi:type="dcterms:W3CDTF">1996-10-14T23:33:28Z</dcterms:created>
  <dcterms:modified xsi:type="dcterms:W3CDTF">2015-01-14T09:59:08Z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